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да1" sheetId="1" r:id="rId1"/>
    <sheet name="вода2" sheetId="2" r:id="rId2"/>
    <sheet name="вода3" sheetId="3" r:id="rId3"/>
    <sheet name="вода4" sheetId="4" r:id="rId4"/>
    <sheet name="вода5,6,7" sheetId="5" r:id="rId5"/>
    <sheet name="стоки1" sheetId="6" r:id="rId6"/>
    <sheet name="стоки2" sheetId="7" r:id="rId7"/>
    <sheet name="стоки3,4,5,6,7" sheetId="8" r:id="rId8"/>
  </sheets>
  <definedNames/>
  <calcPr fullCalcOnLoad="1"/>
</workbook>
</file>

<file path=xl/sharedStrings.xml><?xml version="1.0" encoding="utf-8"?>
<sst xmlns="http://schemas.openxmlformats.org/spreadsheetml/2006/main" count="731" uniqueCount="425">
  <si>
    <t>Форма 1</t>
  </si>
  <si>
    <t>Форма 1.1</t>
  </si>
  <si>
    <t xml:space="preserve">Наименование организации                                  </t>
  </si>
  <si>
    <t xml:space="preserve">ИНН                                                       </t>
  </si>
  <si>
    <t xml:space="preserve">КПП                                                       </t>
  </si>
  <si>
    <t xml:space="preserve">Местонахождение (адрес)                                   </t>
  </si>
  <si>
    <t xml:space="preserve">Наименование регулирующего органа, принявшего решение     </t>
  </si>
  <si>
    <t xml:space="preserve">Источник опубликования                                    </t>
  </si>
  <si>
    <t>Форма 1.2</t>
  </si>
  <si>
    <t>Форма 1.3</t>
  </si>
  <si>
    <t xml:space="preserve">(наименование, дата, номер)                               </t>
  </si>
  <si>
    <t>Форма 1.4</t>
  </si>
  <si>
    <t>Атрибуты  решения  по  принятому  тарифу   на   подключение</t>
  </si>
  <si>
    <t>создаваемых  (реконструируемых)  объектов  недвижимости   к</t>
  </si>
  <si>
    <t>Тариф   на   подключение   создаваемых   (реконструируемых)</t>
  </si>
  <si>
    <t>Форма 1.5</t>
  </si>
  <si>
    <t>Приложение 3</t>
  </si>
  <si>
    <t>холодного водоснабжения</t>
  </si>
  <si>
    <t xml:space="preserve">Срок действия принятого тарифа                            </t>
  </si>
  <si>
    <t xml:space="preserve">Тариф на холодную воду, руб./м3                           </t>
  </si>
  <si>
    <t>Атрибуты решения  по  принятой  надбавке  для  потребителей</t>
  </si>
  <si>
    <t>Атрибуты решения по принятой надбавке к тарифу  организаций</t>
  </si>
  <si>
    <t xml:space="preserve">Надбавка к тарифу организаций на холодную воду, руб./м3   </t>
  </si>
  <si>
    <t>системе холодного водоснабжения (наименование, дата, номер)</t>
  </si>
  <si>
    <t xml:space="preserve">Период действия установленного тарифа                     </t>
  </si>
  <si>
    <t>объектов недвижимости к  системе  холодного  водоснабжения,</t>
  </si>
  <si>
    <t xml:space="preserve">руб./м3/час                                               </t>
  </si>
  <si>
    <t>организаций    к    системе     холодного     водоснабжения</t>
  </si>
  <si>
    <t>Тариф  на  подключение  организаций  к  системе   холодного</t>
  </si>
  <si>
    <t xml:space="preserve">водоснабжения, руб./м3/час                                </t>
  </si>
  <si>
    <t>Форма 2</t>
  </si>
  <si>
    <t>деятельности регулируемой организации</t>
  </si>
  <si>
    <t xml:space="preserve">Плановый период                                           </t>
  </si>
  <si>
    <t xml:space="preserve">Отчетный период                                           </t>
  </si>
  <si>
    <t xml:space="preserve">Наименование показателя          </t>
  </si>
  <si>
    <t xml:space="preserve">Плановые  </t>
  </si>
  <si>
    <t>показатели,</t>
  </si>
  <si>
    <t xml:space="preserve">принятые  </t>
  </si>
  <si>
    <t xml:space="preserve">органом  </t>
  </si>
  <si>
    <t>регулирования</t>
  </si>
  <si>
    <t xml:space="preserve">при    </t>
  </si>
  <si>
    <t>установлении</t>
  </si>
  <si>
    <t xml:space="preserve">тарифов  </t>
  </si>
  <si>
    <t>Фактические</t>
  </si>
  <si>
    <t>показатели за</t>
  </si>
  <si>
    <t xml:space="preserve">отчетный  </t>
  </si>
  <si>
    <t xml:space="preserve">период   </t>
  </si>
  <si>
    <t>а)  Вид  деятельности  организации  (поставка</t>
  </si>
  <si>
    <t>холодной  воды,  оказание   услуг   в   сфере</t>
  </si>
  <si>
    <t>холодного  водоснабжения   -   подъем   воды,</t>
  </si>
  <si>
    <t xml:space="preserve">очистка воды, транспортировка)              </t>
  </si>
  <si>
    <t xml:space="preserve">б) выручка (тыс. рублей)                    </t>
  </si>
  <si>
    <t>в)   себестоимость    производимых    товаров</t>
  </si>
  <si>
    <t xml:space="preserve">(оказываемых услуг) (тыс. рублей):          </t>
  </si>
  <si>
    <t>расходы на  оплату  покупной  холодной  воды,</t>
  </si>
  <si>
    <t>приобретаемой  для  других  организаций   для</t>
  </si>
  <si>
    <t xml:space="preserve">последующей передачи потребителям           </t>
  </si>
  <si>
    <t>расходы на покупаемую  электрическую  энергию</t>
  </si>
  <si>
    <t>(мощность),    потребляемую    оборудованием,</t>
  </si>
  <si>
    <t xml:space="preserve">используемым в технологическом процессе     </t>
  </si>
  <si>
    <t xml:space="preserve">средневзвешенная стоимость 1 кВт.ч          </t>
  </si>
  <si>
    <t xml:space="preserve">объем приобретения                          </t>
  </si>
  <si>
    <t>расходы  на   химреагенты,   используемые   в</t>
  </si>
  <si>
    <t xml:space="preserve">технологическом процессе                    </t>
  </si>
  <si>
    <t>расходы  на  оплату  труда  и  отчисления  на</t>
  </si>
  <si>
    <t>социальные нужды основного  производственного</t>
  </si>
  <si>
    <t xml:space="preserve">персонала                                   </t>
  </si>
  <si>
    <t>расходы     на      амортизацию      основных</t>
  </si>
  <si>
    <t>производственных средств и аренду  имущества,</t>
  </si>
  <si>
    <t xml:space="preserve">используемого в технологическом процессе    </t>
  </si>
  <si>
    <t>общепроизводственные (цеховые) расходы, в том</t>
  </si>
  <si>
    <t xml:space="preserve">числе:                                      </t>
  </si>
  <si>
    <t xml:space="preserve">социальные нужды                            </t>
  </si>
  <si>
    <t>общехозяйственные (управленческие) расходы, в</t>
  </si>
  <si>
    <t xml:space="preserve">том числе:                                  </t>
  </si>
  <si>
    <t>расходы на  ремонт  (капитальный  и  текущий)</t>
  </si>
  <si>
    <t xml:space="preserve">основных производственных средств           </t>
  </si>
  <si>
    <t>расходы    на    услуги     производственного</t>
  </si>
  <si>
    <t>характера,   выполняемые   по   договорам   с</t>
  </si>
  <si>
    <t>организациями  на   проведение   регламентных</t>
  </si>
  <si>
    <t xml:space="preserve">работ в рамках технологического процесса    </t>
  </si>
  <si>
    <t xml:space="preserve">прочие расходы                              </t>
  </si>
  <si>
    <t>г) валовая прибыль от продажи товаров и услуг</t>
  </si>
  <si>
    <t xml:space="preserve">(тыс. рублей)                               </t>
  </si>
  <si>
    <t>д)  чистая  прибыль  по  регулируемому   виду</t>
  </si>
  <si>
    <t xml:space="preserve">деятельности (тыс. рублей), в том числе:    </t>
  </si>
  <si>
    <t>размер   расходования   чистой   прибыли   на</t>
  </si>
  <si>
    <t>финансирование  мероприятий,  предусмотренных</t>
  </si>
  <si>
    <t>инвестиционной    программой     регулируемой</t>
  </si>
  <si>
    <t>организации  по  развитию  системы  холодного</t>
  </si>
  <si>
    <t xml:space="preserve">водоснабжения (тыс. рублей)                 </t>
  </si>
  <si>
    <t>е) изменение стоимости основных фондов  (тыс.</t>
  </si>
  <si>
    <t xml:space="preserve">рублей), в том числе:                       </t>
  </si>
  <si>
    <t>за счет ввода  (вывода)  их  из  эксплуатации</t>
  </si>
  <si>
    <t>ж) сведения об источнике  публикации  годовой</t>
  </si>
  <si>
    <t>бухгалтерской       отчетности,       включая</t>
  </si>
  <si>
    <t xml:space="preserve">бухгалтерский баланс и приложения к нему    </t>
  </si>
  <si>
    <t xml:space="preserve">з) объем поднятой воды (тыс. м3)            </t>
  </si>
  <si>
    <t xml:space="preserve">и) объем покупной воды (тыс. м3)            </t>
  </si>
  <si>
    <t>к) объем  поднятой  воды,  пропущенной  через</t>
  </si>
  <si>
    <t xml:space="preserve">очистные сооружения (тыс. м3)               </t>
  </si>
  <si>
    <t xml:space="preserve">по приборам учета                           </t>
  </si>
  <si>
    <t>по нормативам потребления (расчетным методом)</t>
  </si>
  <si>
    <t xml:space="preserve">м) потери воды в сетях (процентов)          </t>
  </si>
  <si>
    <t>н)  протяженность  водопроводных   сетей   (в</t>
  </si>
  <si>
    <t xml:space="preserve">однотрубном исчислении) (км)                </t>
  </si>
  <si>
    <t xml:space="preserve">о) количество скважин (штук)                </t>
  </si>
  <si>
    <t>р)  среднесписочная   численность   основного</t>
  </si>
  <si>
    <t xml:space="preserve">производственного персонала (человек)       </t>
  </si>
  <si>
    <t>с) удельный расход электроэнергии  на  подачу</t>
  </si>
  <si>
    <t xml:space="preserve">воды в сеть (тыс. кВт.ч или тыс. м3)        </t>
  </si>
  <si>
    <t>т) расход воды на собственные,  в  том  числе</t>
  </si>
  <si>
    <t xml:space="preserve">хозяйственно-бытовые нужды (процентов)      </t>
  </si>
  <si>
    <t>у) показатель использования  производственных</t>
  </si>
  <si>
    <t>объектов (по объему перекачки) по отношению к</t>
  </si>
  <si>
    <t xml:space="preserve">пиковому дню отчетного года (процентов)     </t>
  </si>
  <si>
    <t>Форма 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</si>
  <si>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</si>
  <si>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</si>
  <si>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</si>
  <si>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 xml:space="preserve">Наименование                       </t>
  </si>
  <si>
    <t xml:space="preserve">Показатель </t>
  </si>
  <si>
    <t>Количество  аварий  на  системах  холодного   водоснабжения</t>
  </si>
  <si>
    <t xml:space="preserve">(единиц на км)                                            </t>
  </si>
  <si>
    <t>Количество случаев подачи холодной воды по  графику  (менее</t>
  </si>
  <si>
    <t xml:space="preserve">24 часов в сутки)                                         </t>
  </si>
  <si>
    <t>Доля потребителей, затронутых ограничениями подачи холодной</t>
  </si>
  <si>
    <t xml:space="preserve">воды                                                      </t>
  </si>
  <si>
    <t>Общее  количество  проведенных  проб,  в   том   числе   по</t>
  </si>
  <si>
    <t xml:space="preserve">показателям:                                              </t>
  </si>
  <si>
    <t xml:space="preserve">мутность                                                  </t>
  </si>
  <si>
    <t xml:space="preserve">цветность                                                 </t>
  </si>
  <si>
    <t xml:space="preserve">хлор остаточный общий, в том числе:                       </t>
  </si>
  <si>
    <t xml:space="preserve">хлор остаточный связанный                                 </t>
  </si>
  <si>
    <t xml:space="preserve">хлор остаточный свободный                                 </t>
  </si>
  <si>
    <t xml:space="preserve">общие колиформные бактерии                                </t>
  </si>
  <si>
    <t xml:space="preserve">термолерантные колиформные бактерии                       </t>
  </si>
  <si>
    <t>Количество  проведенных  проб,   выявивших   несоответствие</t>
  </si>
  <si>
    <t>холодной  воды  санитарным  нормам  (предельно   допустимой</t>
  </si>
  <si>
    <t xml:space="preserve">концентрации), в том числе по показателям:                </t>
  </si>
  <si>
    <t>Форма 4</t>
  </si>
  <si>
    <t>Информация об инвестиционных программах</t>
  </si>
  <si>
    <t>и отчетах об их реализации</t>
  </si>
  <si>
    <t>Форма 4.1</t>
  </si>
  <si>
    <t xml:space="preserve">а) Наименование инвестиционных программ   </t>
  </si>
  <si>
    <t xml:space="preserve">б) цель инвестиционных программ           </t>
  </si>
  <si>
    <t>в)  сроки  начала  и  окончания  реализации</t>
  </si>
  <si>
    <t xml:space="preserve">инвестиционных программ                   </t>
  </si>
  <si>
    <t>г) потребности в  финансовых  средствах  на</t>
  </si>
  <si>
    <t>весь   период   реализации   инвестиционных</t>
  </si>
  <si>
    <t xml:space="preserve">программ, тыс. руб., в том числе по годам </t>
  </si>
  <si>
    <t>Форма 4.2</t>
  </si>
  <si>
    <t>Год реализации</t>
  </si>
  <si>
    <t>инвестиционной</t>
  </si>
  <si>
    <t xml:space="preserve">программы  </t>
  </si>
  <si>
    <t>Мероприятия, предусмотренные</t>
  </si>
  <si>
    <t xml:space="preserve">инвестиционной программой </t>
  </si>
  <si>
    <t>Потребность в</t>
  </si>
  <si>
    <t xml:space="preserve">финансовых </t>
  </si>
  <si>
    <t xml:space="preserve">средствах, </t>
  </si>
  <si>
    <t xml:space="preserve">тыс. руб.  </t>
  </si>
  <si>
    <t xml:space="preserve">Источник  </t>
  </si>
  <si>
    <t>финансирования</t>
  </si>
  <si>
    <t xml:space="preserve">Мероприятие 1              </t>
  </si>
  <si>
    <t xml:space="preserve">Мероприятие 2              </t>
  </si>
  <si>
    <t xml:space="preserve">Мероприятие 3              </t>
  </si>
  <si>
    <t xml:space="preserve">Мероприятие 4              </t>
  </si>
  <si>
    <t xml:space="preserve">Мероприятие 5              </t>
  </si>
  <si>
    <t xml:space="preserve">и т.д.                     </t>
  </si>
  <si>
    <t>Форма 4.3</t>
  </si>
  <si>
    <t xml:space="preserve">Значения </t>
  </si>
  <si>
    <t>показателей</t>
  </si>
  <si>
    <t xml:space="preserve">на    </t>
  </si>
  <si>
    <t>предыдущий</t>
  </si>
  <si>
    <t xml:space="preserve">отчетный </t>
  </si>
  <si>
    <t xml:space="preserve">период  </t>
  </si>
  <si>
    <t>на текущий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</si>
  <si>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</si>
  <si>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</si>
  <si>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</si>
  <si>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</si>
  <si>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</si>
  <si>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</si>
  <si>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  </t>
  </si>
  <si>
    <t>Перебои  в   снабжении   потребителей</t>
  </si>
  <si>
    <t xml:space="preserve">(часов на потребителя)              </t>
  </si>
  <si>
    <t>Продолжительность   (бесперебойность)</t>
  </si>
  <si>
    <t xml:space="preserve">поставки товаров и услуг (час/день) </t>
  </si>
  <si>
    <t xml:space="preserve">Уровень потерь (%)                  </t>
  </si>
  <si>
    <t>Износ       систем       коммунальной</t>
  </si>
  <si>
    <t xml:space="preserve">инфраструктуры (%), в том числе:    </t>
  </si>
  <si>
    <t xml:space="preserve">- оборудование водозаборов          </t>
  </si>
  <si>
    <t xml:space="preserve">- оборудование системы очистки воды </t>
  </si>
  <si>
    <t>-        оборудование         системы</t>
  </si>
  <si>
    <t xml:space="preserve">транспортировки воды                </t>
  </si>
  <si>
    <t>Обеспеченность потребления товаров  и</t>
  </si>
  <si>
    <t xml:space="preserve">услуг приборами учета (%)           </t>
  </si>
  <si>
    <t>Доля  потребителей  в  жилых   домах,</t>
  </si>
  <si>
    <t>обеспеченных доступом к  коммунальной</t>
  </si>
  <si>
    <t xml:space="preserve">инфраструктуре (%)                  </t>
  </si>
  <si>
    <t>Численность  населения,   получающего</t>
  </si>
  <si>
    <t xml:space="preserve">услуги данной организации (чел.)    </t>
  </si>
  <si>
    <t>Удельное    водопотребление     (куб.</t>
  </si>
  <si>
    <t xml:space="preserve">м/чел.)                             </t>
  </si>
  <si>
    <t>Расход электроэнергии на выработку  1</t>
  </si>
  <si>
    <t xml:space="preserve">куб. м воды, кВт.ч/куб. м           </t>
  </si>
  <si>
    <t>Расход электроэнергии на  передачу  1</t>
  </si>
  <si>
    <t xml:space="preserve">Количество аварий, всего, ед.       </t>
  </si>
  <si>
    <t>Количество  аварий  на  1  км   сетей</t>
  </si>
  <si>
    <t xml:space="preserve">холодного водоснабжения, ед.        </t>
  </si>
  <si>
    <t>Производительность   труда    на    1</t>
  </si>
  <si>
    <t xml:space="preserve">человека, тыс. руб./чел.            </t>
  </si>
  <si>
    <t>Другие  показатели,   предусмотренные</t>
  </si>
  <si>
    <t xml:space="preserve">инвестиционной программой           </t>
  </si>
  <si>
    <t>Форма 4.4</t>
  </si>
  <si>
    <t>Использование инвестиционных средств за отчетный год</t>
  </si>
  <si>
    <t>Наименование</t>
  </si>
  <si>
    <t>Утверждено</t>
  </si>
  <si>
    <t xml:space="preserve">на ____ </t>
  </si>
  <si>
    <t xml:space="preserve">год   </t>
  </si>
  <si>
    <t xml:space="preserve">В течение ________________ года     </t>
  </si>
  <si>
    <t xml:space="preserve">профинансировано  </t>
  </si>
  <si>
    <t xml:space="preserve">освоено фактически </t>
  </si>
  <si>
    <t>всего</t>
  </si>
  <si>
    <t>кв.</t>
  </si>
  <si>
    <t xml:space="preserve">Всего      </t>
  </si>
  <si>
    <t xml:space="preserve">1.         </t>
  </si>
  <si>
    <t xml:space="preserve">2.         </t>
  </si>
  <si>
    <t xml:space="preserve">и т.д.     </t>
  </si>
  <si>
    <t>Форма 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</si>
  <si>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</si>
  <si>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</si>
  <si>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 в сфере холодного водоснабжения, а также</t>
  </si>
  <si>
    <t>о регистрации и ходе реализации заявок на подключение</t>
  </si>
  <si>
    <t>к системе холодного водоснабжения</t>
  </si>
  <si>
    <t>Количество  поданных   и   зарегистрированных   заявок   на</t>
  </si>
  <si>
    <t>Количество исполненных  заявок  на  подключение  к  системе</t>
  </si>
  <si>
    <t>Количество  заявок  на  подключение  к  системе   холодного</t>
  </si>
  <si>
    <t>водоснабжения, по  которым  принято  решение  об  отказе  в</t>
  </si>
  <si>
    <t xml:space="preserve">Резерв мощности системы коммунальной инфраструктуры       </t>
  </si>
  <si>
    <t>Форма 6</t>
  </si>
  <si>
    <t>Условия публичных договоров поставок товаров, оказания услуг</t>
  </si>
  <si>
    <t>в сфере холодного водоснабжения, в том числе договоров</t>
  </si>
  <si>
    <t>на подключение к системе холодного водоснабжения</t>
  </si>
  <si>
    <t xml:space="preserve">1.                                                        </t>
  </si>
  <si>
    <t xml:space="preserve">2.                                                        </t>
  </si>
  <si>
    <t xml:space="preserve">3.                                                        </t>
  </si>
  <si>
    <t xml:space="preserve">4.                                                        </t>
  </si>
  <si>
    <t xml:space="preserve">5.                                                        </t>
  </si>
  <si>
    <t xml:space="preserve">и т.д.                                                    </t>
  </si>
  <si>
    <t>Форма 7</t>
  </si>
  <si>
    <t>Наименование службы, ответственной  за  прием  и  обработку</t>
  </si>
  <si>
    <t xml:space="preserve">заявок на подключение к системе холодного водоснабжения   </t>
  </si>
  <si>
    <t xml:space="preserve">Телефон                                                   </t>
  </si>
  <si>
    <t xml:space="preserve">Адрес                                                      </t>
  </si>
  <si>
    <t xml:space="preserve">E-mail                                                    </t>
  </si>
  <si>
    <t xml:space="preserve">Сайт                                                      </t>
  </si>
  <si>
    <t>СТОЧНЫХ ВОД</t>
  </si>
  <si>
    <t xml:space="preserve">Наименование организации                                   </t>
  </si>
  <si>
    <t>Тариф на водоотведение и (или) очистку сточных вод, руб./м3</t>
  </si>
  <si>
    <t>Надбавка к тарифу на водоотведение и (или) очистку  сточных</t>
  </si>
  <si>
    <t xml:space="preserve">вод для потребителей, руб./м3                             </t>
  </si>
  <si>
    <t>Надбавка к тарифу  организаций  на  водоотведение  и  (или)</t>
  </si>
  <si>
    <t xml:space="preserve">очистку сточных вод, руб./м3                              </t>
  </si>
  <si>
    <t>системе  водоотведения  или  объекту  очистки  сточных  вод</t>
  </si>
  <si>
    <t>объектов недвижимости к системе водоотведения  или  объекту</t>
  </si>
  <si>
    <t xml:space="preserve">очистки сточных вод, руб./м3/час                          </t>
  </si>
  <si>
    <t>организаций к системе  водоотведения  или  объекту  очистки</t>
  </si>
  <si>
    <t>Тариф на подключение организаций  к  системе  водоотведения</t>
  </si>
  <si>
    <t xml:space="preserve">или объекту очистки сточных, руб./м3/час                  </t>
  </si>
  <si>
    <t>а)     Вид      деятельности      организации</t>
  </si>
  <si>
    <t>(водоотведение,    очистка    сточных    вод,</t>
  </si>
  <si>
    <t>транспортирование стоков,  обработка  осадка,</t>
  </si>
  <si>
    <t xml:space="preserve">утилизация осадка сточных вод)              </t>
  </si>
  <si>
    <t>расходы  на  оплату  услуг  по  перекачку   и</t>
  </si>
  <si>
    <t xml:space="preserve">очистке сточных вод другими организациями   </t>
  </si>
  <si>
    <t xml:space="preserve">числе                                       </t>
  </si>
  <si>
    <t xml:space="preserve">том числе                                   </t>
  </si>
  <si>
    <t>работ в рамках технологического процесса &lt;3&gt;</t>
  </si>
  <si>
    <t>д)  чистая  прибыли  по  регулируемому   виду</t>
  </si>
  <si>
    <t>организации по развитию системы водоотведения</t>
  </si>
  <si>
    <t>и (или) объектов по очистке сточных вод (тыс.</t>
  </si>
  <si>
    <t xml:space="preserve">рублей)                                     </t>
  </si>
  <si>
    <t>бухгалтерский баланс и приложения к нему &lt;4&gt;</t>
  </si>
  <si>
    <t>з)   объем   сточных   вод,    принятых    от</t>
  </si>
  <si>
    <t xml:space="preserve">потребителей оказываемых услуг (тыс. м3)    </t>
  </si>
  <si>
    <t>и) объем  сточных  вод,  принятых  от  других</t>
  </si>
  <si>
    <t>регулируемых     организаций     в      сфере</t>
  </si>
  <si>
    <t>водоотведения и  (или)  очистки  сточных  вод</t>
  </si>
  <si>
    <t xml:space="preserve">(тыс. м3)                                   </t>
  </si>
  <si>
    <t>к)  объем  сточных  вод,  пропущенных   через</t>
  </si>
  <si>
    <t>л)  протяженность  канализационных  сетей  (в</t>
  </si>
  <si>
    <t>м) количество  насосных  станций  и  очистных</t>
  </si>
  <si>
    <t xml:space="preserve">сооружений (штук)                           </t>
  </si>
  <si>
    <t>н)  среднесписочная   численность   основного</t>
  </si>
  <si>
    <t xml:space="preserve">Аварийность канализационных сетей (единиц на км)          </t>
  </si>
  <si>
    <t xml:space="preserve">Количество засоров для самотечных сетей (единиц на км)    </t>
  </si>
  <si>
    <t>Общее  количество  проведенных  проб  на  сбросе  очищенных</t>
  </si>
  <si>
    <t>(частично  очищенных)  сточных  вод,   в   том   числе   по</t>
  </si>
  <si>
    <t xml:space="preserve">показателям:                                               </t>
  </si>
  <si>
    <t xml:space="preserve">взвешенные вещества                                       </t>
  </si>
  <si>
    <t xml:space="preserve">БПК5                                                      </t>
  </si>
  <si>
    <t xml:space="preserve">аммоний-ион                                               </t>
  </si>
  <si>
    <t xml:space="preserve">нитрат-анион                                              </t>
  </si>
  <si>
    <t xml:space="preserve">фосфаты (по Р)                                            </t>
  </si>
  <si>
    <t xml:space="preserve">нефтепродукты                                             </t>
  </si>
  <si>
    <t xml:space="preserve">микробиология                                             </t>
  </si>
  <si>
    <t>очищенных  (частично  очищенных)  сточных  вод   санитарным</t>
  </si>
  <si>
    <t>нормам  (предельно  допустимой  концентрации)   на   сбросе</t>
  </si>
  <si>
    <t>очищенных (частично очищенных) сточных вод, в том числе  по</t>
  </si>
  <si>
    <t>- оборудование транспортировки стоков</t>
  </si>
  <si>
    <t>- оборудование системы очистки стоков</t>
  </si>
  <si>
    <t>Удельное водоотведение (куб. м/чел.)</t>
  </si>
  <si>
    <t>Объем сточных вод, отведенный от всех</t>
  </si>
  <si>
    <t>потребителей, - население, ТСЖ, ЖСК и</t>
  </si>
  <si>
    <t xml:space="preserve">др. (тыс. куб. м)                   </t>
  </si>
  <si>
    <t>Расход электроэнергии  на  очистку  1</t>
  </si>
  <si>
    <t xml:space="preserve">куб. м стоков, кВт.ч/куб. м         </t>
  </si>
  <si>
    <t>Количество аварий на 1 км сетей, ед.</t>
  </si>
  <si>
    <t>подключение  к  системе  водоотведения  и  объекту  очистки</t>
  </si>
  <si>
    <t>Количество заявок на подключение к системе водоотведения  и</t>
  </si>
  <si>
    <t>объекту очистки сточных вод, по которым принято решение  об</t>
  </si>
  <si>
    <t>Резерв  мощности  системы  водоотведения  и  (или)  объекта</t>
  </si>
  <si>
    <t xml:space="preserve">сточных вод &lt;2&gt;                                            </t>
  </si>
  <si>
    <t>заявок на подключение к системе водоотведения  или  объекту</t>
  </si>
  <si>
    <t xml:space="preserve">очистки сточных вод                                       </t>
  </si>
  <si>
    <t xml:space="preserve">Телефон                                                    </t>
  </si>
  <si>
    <t xml:space="preserve">Адрес                                                     </t>
  </si>
  <si>
    <t>Надбавка  к  тарифу  на  холодную  воду  для  потребителей,руб./м3</t>
  </si>
  <si>
    <t xml:space="preserve">                                    СВОБОДНОМУ ДОСТУПУ, В СФЕРЕ ХОЛОДНОГО ВОДОСНАБЖЕНИЯ</t>
  </si>
  <si>
    <t xml:space="preserve">                                                      ФОРМЫ ПРЕДОСТАВЛЕНИЯ ОРГАНИЗАЦИЯМИ ИНФОРМАЦИИ, ПОДЛЕЖАЩЕЙ</t>
  </si>
  <si>
    <t xml:space="preserve">                                                           Информация об основных показателях финансово-хозяйственной</t>
  </si>
  <si>
    <t xml:space="preserve">                                                                                     деятельности регулируемой организации</t>
  </si>
  <si>
    <t>л) объем отпущенной потребителям  воды  (тыс.м3)</t>
  </si>
  <si>
    <t>п) количество подкачивающих насосных  станций(штук)</t>
  </si>
  <si>
    <t xml:space="preserve">                                               Информация о тарифе на водоотведение и (или) очистку сточных</t>
  </si>
  <si>
    <t xml:space="preserve">                                          вод, надбавках к тарифам на водоотведение и (или) очистку</t>
  </si>
  <si>
    <t xml:space="preserve">                                               сточных вод и тарифе на подключение к системе водоотведения</t>
  </si>
  <si>
    <t>Атрибуты решения по принятому тарифу  (наименование,  дата,номер)</t>
  </si>
  <si>
    <t>нет</t>
  </si>
  <si>
    <t>2011 год</t>
  </si>
  <si>
    <t>Производство</t>
  </si>
  <si>
    <t>и транспортировка</t>
  </si>
  <si>
    <t>и транспорти-</t>
  </si>
  <si>
    <t>ровка</t>
  </si>
  <si>
    <t>2010 год</t>
  </si>
  <si>
    <t>аренда</t>
  </si>
  <si>
    <t>стандартам качества за __2010__ год</t>
  </si>
  <si>
    <t>Постановление № 54 от 28.02.2011г.и №4 от 14.06.2011г.</t>
  </si>
  <si>
    <t>2011г.</t>
  </si>
  <si>
    <t>2010г.</t>
  </si>
  <si>
    <t>Очистка и транспортировка</t>
  </si>
  <si>
    <t>Очистка и транспортиров-ка</t>
  </si>
  <si>
    <t xml:space="preserve">                                       ФОРМЫ ПРЕДОСТАВЛЕНИЯ ОРГАНИЗАЦИЯМИ ИНФОРМАЦИИ, ПОДЛЕЖАЩЕЙ</t>
  </si>
  <si>
    <t xml:space="preserve">                                     СВОБОДНОМУ ДОСТУПУ, В СФЕРЕ ВОДООТВЕДЕНИЯ И ОЧИСТКИ</t>
  </si>
  <si>
    <t xml:space="preserve">                     Информация о тарифе на холодную воду, надбавках к тарифу</t>
  </si>
  <si>
    <t xml:space="preserve">            на холодную воду и тарифе на подключение к системе</t>
  </si>
  <si>
    <t>Источник</t>
  </si>
  <si>
    <t xml:space="preserve">                                                                               Информация о потребности в финансовых средствах, необходимых</t>
  </si>
  <si>
    <t xml:space="preserve">                                                                            для реализации инвестиционной программы</t>
  </si>
  <si>
    <t xml:space="preserve">                                                 Показатели эффективности реализации инвестиционной программы</t>
  </si>
  <si>
    <t>значения</t>
  </si>
  <si>
    <t>после</t>
  </si>
  <si>
    <t>мероприятий</t>
  </si>
  <si>
    <t>1 кв.</t>
  </si>
  <si>
    <t>2 кв.</t>
  </si>
  <si>
    <t>3 кв.</t>
  </si>
  <si>
    <t>4 кв.</t>
  </si>
  <si>
    <t>2кв.</t>
  </si>
  <si>
    <t>3кв.</t>
  </si>
  <si>
    <t>4 кв</t>
  </si>
  <si>
    <t>на ____ год</t>
  </si>
  <si>
    <t>Главный инженер</t>
  </si>
  <si>
    <t xml:space="preserve">                                                                   Информация о порядке выполнения технологических, технических</t>
  </si>
  <si>
    <t xml:space="preserve">                                                                        и других мероприятий, связанных с подключением к системе</t>
  </si>
  <si>
    <t xml:space="preserve">                                                                                           холодного водоснабжения</t>
  </si>
  <si>
    <t xml:space="preserve">                                    Информация об основных показателях финансово-хозяйственной</t>
  </si>
  <si>
    <t xml:space="preserve">                                                    Информация о потребности в финансовых средствах, необходимых</t>
  </si>
  <si>
    <t xml:space="preserve">                                      для реализации инвестиционной программы</t>
  </si>
  <si>
    <t>финансовых средствах</t>
  </si>
  <si>
    <t xml:space="preserve">                                                           Показатели эффективности реализации инвестиционной программы</t>
  </si>
  <si>
    <t xml:space="preserve">                                                                                                        Использование инвестиционных средств за отчетный год</t>
  </si>
  <si>
    <t>1кв.</t>
  </si>
  <si>
    <t>4кв</t>
  </si>
  <si>
    <t>1кв</t>
  </si>
  <si>
    <t xml:space="preserve">                                                           Информация о наличии (отсутствии) технической возможности</t>
  </si>
  <si>
    <t xml:space="preserve">                                                                доступа к регулируемым товарам и услугам регулируемых</t>
  </si>
  <si>
    <t xml:space="preserve">                                                               организаций, а также о регистрации и ходе реализации заявок</t>
  </si>
  <si>
    <t xml:space="preserve">                                                                                  на подключение</t>
  </si>
  <si>
    <t xml:space="preserve">                                            Условия публичных договоров поставок товаров, оказания услуг</t>
  </si>
  <si>
    <t xml:space="preserve">                                              в сфере водоотведения и (или) очистки сточных вод, в том</t>
  </si>
  <si>
    <t xml:space="preserve">                                                   числе договоров на подключение к системе водоотведения</t>
  </si>
  <si>
    <t xml:space="preserve">                                                             и (или) объекту очистки сточных вод</t>
  </si>
  <si>
    <t xml:space="preserve">                                                     Информация о порядке выполнения технологических, технических</t>
  </si>
  <si>
    <t xml:space="preserve">                                                и других мероприятий, связанных с подключением к системе</t>
  </si>
  <si>
    <t xml:space="preserve">                                                водоотведения или к объекту очистки сточных вод</t>
  </si>
  <si>
    <t xml:space="preserve">                                                            Информация об основных потребительских характеристиках</t>
  </si>
  <si>
    <t xml:space="preserve">                                                               регулируемых товаров и услуг регулируемых организаций</t>
  </si>
  <si>
    <t xml:space="preserve">                                                           и их соответствии государственным и иным утвержденным</t>
  </si>
  <si>
    <t xml:space="preserve">                                                                           стандартам качества за _2010_год</t>
  </si>
  <si>
    <t>производство воды</t>
  </si>
  <si>
    <t>транспортировка воды</t>
  </si>
  <si>
    <t>МУП "Водоканал"</t>
  </si>
  <si>
    <t>215713, Смоленская область г.Дорогобуж,ул.Дворецкого,д.140</t>
  </si>
  <si>
    <t xml:space="preserve">газета "Край Дорогобужский" №11 от 24.03.2011г., сайт www.mup-vodokanal.ru </t>
  </si>
  <si>
    <t>Приказ МУП "Водоканал" №112 от 21.06.2010г.</t>
  </si>
  <si>
    <t xml:space="preserve"> 4661,35руб.</t>
  </si>
  <si>
    <t xml:space="preserve">сайт www.mup-vodokanal.ru </t>
  </si>
  <si>
    <t>Водозаборы "Егорьево" 3120м3/сутки, "ДОС" 600м3/сутки, "Ивонино" 1560м3/сутки</t>
  </si>
  <si>
    <t xml:space="preserve">подключение к системе холодного водоснабжения  за I-е полугодие 2011г.            </t>
  </si>
  <si>
    <t xml:space="preserve">холодного водоснабжения за I-е полугодие 2011г.                                   </t>
  </si>
  <si>
    <t xml:space="preserve">подключении за I-е полугодие 2011г.                                                 </t>
  </si>
  <si>
    <t>(48144) 4-21-88</t>
  </si>
  <si>
    <t>215713, Смоленская область, г.Дорогобуж,ул.Дворецкого, д.140</t>
  </si>
  <si>
    <t>dorvoda@rambler.ru</t>
  </si>
  <si>
    <t>www.mup-vodokanal.ru</t>
  </si>
  <si>
    <t>7434,78 руб.</t>
  </si>
  <si>
    <t>Департамент Смоленской области по энергетике,энергоэффективности, тарифной политике и промышленности</t>
  </si>
  <si>
    <t xml:space="preserve">сточных вод (наименование, дата, номер)                      </t>
  </si>
  <si>
    <t xml:space="preserve">сточных вод за I-е полугодие 2011г.                                                      </t>
  </si>
  <si>
    <t xml:space="preserve">водоотведения и объекту очистки сточных вод  за I-е полугодие 2011г.                      </t>
  </si>
  <si>
    <t xml:space="preserve">отказе в подключении  за I-е полугодие 2011г.                                             </t>
  </si>
  <si>
    <t xml:space="preserve">Резерв мощности систем водоотведения и (или) объектов сточных вод исчерпан </t>
  </si>
  <si>
    <t>с 01 июля 2010г. до пересмотра</t>
  </si>
  <si>
    <t>с 1 апреля 2011 года по 31 декабря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</si>
</sst>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2" fillId="0" borderId="1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64" fontId="0" fillId="0" borderId="10" xfId="0" applyNumberFormat="1" applyBorder="1" applyAlignment="1">
      <alignment horizontal="center"/>
    </xf>
    <xf numFmtId="0" fontId="2" fillId="0" borderId="15" xfId="0" applyFont="1" applyBorder="1" applyAlignment="1">
      <alignment horizontal="justify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8" fillId="33" borderId="10" xfId="42" applyFill="1" applyBorder="1" applyAlignment="1" applyProtection="1">
      <alignment/>
      <protection/>
    </xf>
    <xf numFmtId="0" fontId="8" fillId="33" borderId="0" xfId="42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8" fillId="33" borderId="14" xfId="42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orvoda@rambler.ru" TargetMode="External" /><Relationship Id="rId2" Type="http://schemas.openxmlformats.org/officeDocument/2006/relationships/hyperlink" Target="http://www.mup-vodokanal.ru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orvoda@rambler.ru" TargetMode="External" /><Relationship Id="rId2" Type="http://schemas.openxmlformats.org/officeDocument/2006/relationships/hyperlink" Target="http://www.mup-vodokanal.ru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4.140625" style="0" customWidth="1"/>
    <col min="2" max="2" width="29.57421875" style="0" customWidth="1"/>
  </cols>
  <sheetData>
    <row r="1" spans="1:2" ht="15">
      <c r="A1" s="2"/>
      <c r="B1" s="55" t="s">
        <v>16</v>
      </c>
    </row>
    <row r="2" ht="15">
      <c r="A2" s="2"/>
    </row>
    <row r="3" ht="15">
      <c r="A3" s="3" t="s">
        <v>330</v>
      </c>
    </row>
    <row r="4" ht="15">
      <c r="A4" s="3" t="s">
        <v>329</v>
      </c>
    </row>
    <row r="5" ht="15">
      <c r="A5" s="4"/>
    </row>
    <row r="6" spans="1:2" ht="15">
      <c r="A6" s="2"/>
      <c r="B6" s="45" t="s">
        <v>0</v>
      </c>
    </row>
    <row r="7" ht="15">
      <c r="A7" s="1"/>
    </row>
    <row r="8" spans="1:2" ht="15">
      <c r="A8" s="3" t="s">
        <v>355</v>
      </c>
      <c r="B8" s="46"/>
    </row>
    <row r="9" spans="1:2" ht="15">
      <c r="A9" s="3" t="s">
        <v>356</v>
      </c>
      <c r="B9" s="46"/>
    </row>
    <row r="10" spans="1:2" ht="15">
      <c r="A10" s="3" t="s">
        <v>17</v>
      </c>
      <c r="B10" s="46"/>
    </row>
    <row r="11" ht="15">
      <c r="A11" s="1"/>
    </row>
    <row r="12" spans="1:2" ht="15.75" thickBot="1">
      <c r="A12" s="2"/>
      <c r="B12" s="45" t="s">
        <v>1</v>
      </c>
    </row>
    <row r="13" spans="1:2" ht="15.75" thickBot="1">
      <c r="A13" s="5" t="s">
        <v>2</v>
      </c>
      <c r="B13" s="28" t="s">
        <v>402</v>
      </c>
    </row>
    <row r="14" spans="1:2" ht="15.75" thickBot="1">
      <c r="A14" s="9" t="s">
        <v>3</v>
      </c>
      <c r="B14" s="24">
        <v>6704007370</v>
      </c>
    </row>
    <row r="15" spans="1:2" ht="15.75" thickBot="1">
      <c r="A15" s="9" t="s">
        <v>4</v>
      </c>
      <c r="B15" s="24">
        <v>670401001</v>
      </c>
    </row>
    <row r="16" spans="1:2" ht="27" customHeight="1" thickBot="1">
      <c r="A16" s="9" t="s">
        <v>5</v>
      </c>
      <c r="B16" s="7" t="s">
        <v>403</v>
      </c>
    </row>
    <row r="17" spans="1:2" ht="26.25" customHeight="1" thickBot="1">
      <c r="A17" s="5" t="s">
        <v>338</v>
      </c>
      <c r="B17" s="5" t="s">
        <v>348</v>
      </c>
    </row>
    <row r="18" spans="1:2" ht="54.75" customHeight="1" thickBot="1">
      <c r="A18" s="9" t="s">
        <v>6</v>
      </c>
      <c r="B18" s="7" t="s">
        <v>417</v>
      </c>
    </row>
    <row r="19" spans="1:2" ht="27" thickBot="1">
      <c r="A19" s="9" t="s">
        <v>18</v>
      </c>
      <c r="B19" s="60" t="s">
        <v>424</v>
      </c>
    </row>
    <row r="20" spans="1:2" ht="39" thickBot="1">
      <c r="A20" s="9" t="s">
        <v>7</v>
      </c>
      <c r="B20" s="59" t="s">
        <v>404</v>
      </c>
    </row>
    <row r="21" spans="1:2" ht="15">
      <c r="A21" s="8" t="s">
        <v>19</v>
      </c>
      <c r="B21" s="53"/>
    </row>
    <row r="22" spans="1:2" ht="15">
      <c r="A22" s="57" t="s">
        <v>400</v>
      </c>
      <c r="B22" s="58">
        <v>14.84</v>
      </c>
    </row>
    <row r="23" spans="1:2" ht="15.75" thickBot="1">
      <c r="A23" s="37" t="s">
        <v>401</v>
      </c>
      <c r="B23" s="38">
        <v>5.66</v>
      </c>
    </row>
    <row r="24" ht="15">
      <c r="A24" s="1"/>
    </row>
    <row r="25" spans="1:2" ht="15.75" thickBot="1">
      <c r="A25" s="2"/>
      <c r="B25" s="45" t="s">
        <v>8</v>
      </c>
    </row>
    <row r="26" spans="1:2" ht="25.5">
      <c r="A26" s="8" t="s">
        <v>20</v>
      </c>
      <c r="B26" s="73"/>
    </row>
    <row r="27" spans="1:2" ht="15.75" thickBot="1">
      <c r="A27" s="9" t="s">
        <v>10</v>
      </c>
      <c r="B27" s="75"/>
    </row>
    <row r="28" spans="1:2" ht="26.25" thickBot="1">
      <c r="A28" s="9" t="s">
        <v>6</v>
      </c>
      <c r="B28" s="7"/>
    </row>
    <row r="29" spans="1:2" ht="15.75" thickBot="1">
      <c r="A29" s="9" t="s">
        <v>18</v>
      </c>
      <c r="B29" s="7"/>
    </row>
    <row r="30" spans="1:2" ht="15.75" thickBot="1">
      <c r="A30" s="9" t="s">
        <v>7</v>
      </c>
      <c r="B30" s="7"/>
    </row>
    <row r="31" spans="1:2" ht="26.25" thickBot="1">
      <c r="A31" s="5" t="s">
        <v>328</v>
      </c>
      <c r="B31" s="27" t="s">
        <v>339</v>
      </c>
    </row>
    <row r="32" ht="15">
      <c r="A32" s="1"/>
    </row>
    <row r="33" ht="15">
      <c r="A33" s="1"/>
    </row>
    <row r="34" spans="1:2" ht="15.75" thickBot="1">
      <c r="A34" s="2"/>
      <c r="B34" s="45" t="s">
        <v>9</v>
      </c>
    </row>
    <row r="35" spans="1:2" ht="25.5">
      <c r="A35" s="8" t="s">
        <v>21</v>
      </c>
      <c r="B35" s="73"/>
    </row>
    <row r="36" spans="1:2" ht="15.75" thickBot="1">
      <c r="A36" s="9" t="s">
        <v>10</v>
      </c>
      <c r="B36" s="75"/>
    </row>
    <row r="37" spans="1:2" ht="26.25" thickBot="1">
      <c r="A37" s="9" t="s">
        <v>6</v>
      </c>
      <c r="B37" s="7"/>
    </row>
    <row r="38" spans="1:2" ht="15.75" thickBot="1">
      <c r="A38" s="9" t="s">
        <v>18</v>
      </c>
      <c r="B38" s="7"/>
    </row>
    <row r="39" spans="1:2" ht="15.75" thickBot="1">
      <c r="A39" s="9" t="s">
        <v>7</v>
      </c>
      <c r="B39" s="7"/>
    </row>
    <row r="40" spans="1:2" ht="15.75" thickBot="1">
      <c r="A40" s="9" t="s">
        <v>22</v>
      </c>
      <c r="B40" s="27" t="s">
        <v>339</v>
      </c>
    </row>
    <row r="43" ht="15">
      <c r="A43" s="2"/>
    </row>
    <row r="44" spans="1:2" ht="15.75" thickBot="1">
      <c r="A44" s="1"/>
      <c r="B44" s="45" t="s">
        <v>11</v>
      </c>
    </row>
    <row r="45" spans="1:2" ht="25.5">
      <c r="A45" s="8" t="s">
        <v>12</v>
      </c>
      <c r="B45" s="73"/>
    </row>
    <row r="46" spans="1:2" ht="25.5">
      <c r="A46" s="10" t="s">
        <v>13</v>
      </c>
      <c r="B46" s="74"/>
    </row>
    <row r="47" spans="1:2" ht="26.25" thickBot="1">
      <c r="A47" s="9" t="s">
        <v>23</v>
      </c>
      <c r="B47" s="75"/>
    </row>
    <row r="48" spans="1:2" ht="26.25" thickBot="1">
      <c r="A48" s="9" t="s">
        <v>6</v>
      </c>
      <c r="B48" s="7"/>
    </row>
    <row r="49" spans="1:2" ht="15.75" thickBot="1">
      <c r="A49" s="9" t="s">
        <v>24</v>
      </c>
      <c r="B49" s="7"/>
    </row>
    <row r="50" spans="1:2" ht="15.75" thickBot="1">
      <c r="A50" s="9" t="s">
        <v>7</v>
      </c>
      <c r="B50" s="7"/>
    </row>
    <row r="51" spans="1:2" ht="25.5">
      <c r="A51" s="10" t="s">
        <v>14</v>
      </c>
      <c r="B51" s="76" t="s">
        <v>339</v>
      </c>
    </row>
    <row r="52" spans="1:2" ht="25.5">
      <c r="A52" s="10" t="s">
        <v>25</v>
      </c>
      <c r="B52" s="78"/>
    </row>
    <row r="53" spans="1:2" ht="15.75" thickBot="1">
      <c r="A53" s="9" t="s">
        <v>26</v>
      </c>
      <c r="B53" s="77"/>
    </row>
    <row r="55" ht="15">
      <c r="A55" s="2"/>
    </row>
    <row r="56" spans="1:2" ht="15.75" thickBot="1">
      <c r="A56" s="1"/>
      <c r="B56" s="45" t="s">
        <v>15</v>
      </c>
    </row>
    <row r="57" spans="1:2" ht="25.5">
      <c r="A57" s="8" t="s">
        <v>12</v>
      </c>
      <c r="B57" s="73" t="s">
        <v>405</v>
      </c>
    </row>
    <row r="58" spans="1:2" ht="15">
      <c r="A58" s="10" t="s">
        <v>27</v>
      </c>
      <c r="B58" s="74"/>
    </row>
    <row r="59" spans="1:2" ht="15.75" thickBot="1">
      <c r="A59" s="9" t="s">
        <v>10</v>
      </c>
      <c r="B59" s="75"/>
    </row>
    <row r="60" spans="1:2" ht="16.5" customHeight="1" thickBot="1">
      <c r="A60" s="9" t="s">
        <v>6</v>
      </c>
      <c r="B60" s="7"/>
    </row>
    <row r="61" spans="1:2" ht="15.75" thickBot="1">
      <c r="A61" s="9" t="s">
        <v>24</v>
      </c>
      <c r="B61" s="24" t="s">
        <v>423</v>
      </c>
    </row>
    <row r="62" spans="1:2" ht="15.75" thickBot="1">
      <c r="A62" s="9" t="s">
        <v>7</v>
      </c>
      <c r="B62" s="24" t="s">
        <v>407</v>
      </c>
    </row>
    <row r="63" spans="1:2" ht="17.25" customHeight="1">
      <c r="A63" s="10" t="s">
        <v>28</v>
      </c>
      <c r="B63" s="76" t="s">
        <v>406</v>
      </c>
    </row>
    <row r="64" spans="1:2" ht="15.75" thickBot="1">
      <c r="A64" s="9" t="s">
        <v>29</v>
      </c>
      <c r="B64" s="77"/>
    </row>
  </sheetData>
  <sheetProtection/>
  <mergeCells count="6">
    <mergeCell ref="B57:B59"/>
    <mergeCell ref="B63:B64"/>
    <mergeCell ref="B26:B27"/>
    <mergeCell ref="B35:B36"/>
    <mergeCell ref="B45:B47"/>
    <mergeCell ref="B51:B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50.421875" style="0" customWidth="1"/>
    <col min="2" max="2" width="18.28125" style="0" customWidth="1"/>
    <col min="3" max="3" width="13.421875" style="0" customWidth="1"/>
  </cols>
  <sheetData>
    <row r="1" ht="15">
      <c r="C1" s="46" t="s">
        <v>30</v>
      </c>
    </row>
    <row r="2" spans="1:3" ht="15">
      <c r="A2" s="3" t="s">
        <v>331</v>
      </c>
      <c r="B2" s="46"/>
      <c r="C2" s="46"/>
    </row>
    <row r="3" spans="1:3" ht="15">
      <c r="A3" s="3" t="s">
        <v>332</v>
      </c>
      <c r="B3" s="46"/>
      <c r="C3" s="46"/>
    </row>
    <row r="4" ht="15.75" thickBot="1">
      <c r="A4" s="1"/>
    </row>
    <row r="5" spans="1:2" ht="15.75" thickBot="1">
      <c r="A5" s="5" t="s">
        <v>32</v>
      </c>
      <c r="B5" s="6" t="s">
        <v>340</v>
      </c>
    </row>
    <row r="6" spans="1:2" ht="15.75" thickBot="1">
      <c r="A6" s="9" t="s">
        <v>33</v>
      </c>
      <c r="B6" s="7" t="s">
        <v>345</v>
      </c>
    </row>
    <row r="7" ht="15.75" thickBot="1"/>
    <row r="8" spans="1:3" ht="17.25" customHeight="1">
      <c r="A8" s="76" t="s">
        <v>34</v>
      </c>
      <c r="B8" s="15" t="s">
        <v>35</v>
      </c>
      <c r="C8" s="15" t="s">
        <v>43</v>
      </c>
    </row>
    <row r="9" spans="1:3" ht="15.75" customHeight="1">
      <c r="A9" s="78"/>
      <c r="B9" s="14" t="s">
        <v>36</v>
      </c>
      <c r="C9" s="14" t="s">
        <v>44</v>
      </c>
    </row>
    <row r="10" spans="1:3" ht="15">
      <c r="A10" s="78"/>
      <c r="B10" s="14" t="s">
        <v>37</v>
      </c>
      <c r="C10" s="14" t="s">
        <v>45</v>
      </c>
    </row>
    <row r="11" spans="1:3" ht="15">
      <c r="A11" s="78"/>
      <c r="B11" s="14" t="s">
        <v>38</v>
      </c>
      <c r="C11" s="14" t="s">
        <v>46</v>
      </c>
    </row>
    <row r="12" spans="1:3" ht="15">
      <c r="A12" s="78"/>
      <c r="B12" s="14" t="s">
        <v>39</v>
      </c>
      <c r="C12" s="18"/>
    </row>
    <row r="13" spans="1:3" ht="15">
      <c r="A13" s="78"/>
      <c r="B13" s="14" t="s">
        <v>40</v>
      </c>
      <c r="C13" s="18"/>
    </row>
    <row r="14" spans="1:3" ht="15">
      <c r="A14" s="78"/>
      <c r="B14" s="14" t="s">
        <v>41</v>
      </c>
      <c r="C14" s="18"/>
    </row>
    <row r="15" spans="1:3" ht="15.75" thickBot="1">
      <c r="A15" s="77"/>
      <c r="B15" s="7" t="s">
        <v>42</v>
      </c>
      <c r="C15" s="19"/>
    </row>
    <row r="16" spans="1:3" ht="15.75" thickBot="1">
      <c r="A16" s="23">
        <v>1</v>
      </c>
      <c r="B16" s="24">
        <v>2</v>
      </c>
      <c r="C16" s="24">
        <v>3</v>
      </c>
    </row>
    <row r="17" spans="1:3" ht="15">
      <c r="A17" s="8" t="s">
        <v>47</v>
      </c>
      <c r="B17" s="25"/>
      <c r="C17" s="25"/>
    </row>
    <row r="18" spans="1:3" ht="15">
      <c r="A18" s="10" t="s">
        <v>48</v>
      </c>
      <c r="B18" s="16" t="s">
        <v>341</v>
      </c>
      <c r="C18" s="16" t="s">
        <v>341</v>
      </c>
    </row>
    <row r="19" spans="1:3" ht="15">
      <c r="A19" s="10" t="s">
        <v>49</v>
      </c>
      <c r="B19" s="16" t="s">
        <v>342</v>
      </c>
      <c r="C19" s="16" t="s">
        <v>343</v>
      </c>
    </row>
    <row r="20" spans="1:3" ht="15.75" thickBot="1">
      <c r="A20" s="9" t="s">
        <v>50</v>
      </c>
      <c r="B20" s="17"/>
      <c r="C20" s="17" t="s">
        <v>344</v>
      </c>
    </row>
    <row r="21" spans="1:3" ht="15.75" thickBot="1">
      <c r="A21" s="5" t="s">
        <v>51</v>
      </c>
      <c r="B21" s="31">
        <v>31072.7</v>
      </c>
      <c r="C21" s="31">
        <v>27265.4</v>
      </c>
    </row>
    <row r="22" spans="1:3" ht="15">
      <c r="A22" s="10" t="s">
        <v>52</v>
      </c>
      <c r="B22" s="32">
        <v>31072.7</v>
      </c>
      <c r="C22" s="32">
        <v>28823.4</v>
      </c>
    </row>
    <row r="23" spans="1:3" ht="15.75" thickBot="1">
      <c r="A23" s="9" t="s">
        <v>53</v>
      </c>
      <c r="B23" s="33"/>
      <c r="C23" s="33"/>
    </row>
    <row r="24" spans="1:3" ht="15">
      <c r="A24" s="10" t="s">
        <v>54</v>
      </c>
      <c r="B24" s="32"/>
      <c r="C24" s="32"/>
    </row>
    <row r="25" spans="1:3" ht="15">
      <c r="A25" s="10" t="s">
        <v>55</v>
      </c>
      <c r="B25" s="34">
        <v>0</v>
      </c>
      <c r="C25" s="34">
        <v>0</v>
      </c>
    </row>
    <row r="26" spans="1:3" ht="15.75" thickBot="1">
      <c r="A26" s="9" t="s">
        <v>56</v>
      </c>
      <c r="B26" s="33"/>
      <c r="C26" s="33"/>
    </row>
    <row r="27" spans="1:3" ht="15">
      <c r="A27" s="10" t="s">
        <v>57</v>
      </c>
      <c r="B27" s="32">
        <v>12120.45</v>
      </c>
      <c r="C27" s="32">
        <v>12452.6</v>
      </c>
    </row>
    <row r="28" spans="1:3" ht="15">
      <c r="A28" s="10" t="s">
        <v>58</v>
      </c>
      <c r="B28" s="34"/>
      <c r="C28" s="34"/>
    </row>
    <row r="29" spans="1:3" ht="15.75" thickBot="1">
      <c r="A29" s="9" t="s">
        <v>59</v>
      </c>
      <c r="B29" s="34"/>
      <c r="C29" s="34"/>
    </row>
    <row r="30" spans="1:3" ht="15.75" thickBot="1">
      <c r="A30" s="20" t="s">
        <v>60</v>
      </c>
      <c r="B30" s="31">
        <v>4.413</v>
      </c>
      <c r="C30" s="56">
        <f>C27/C31</f>
        <v>3.6716004245783704</v>
      </c>
    </row>
    <row r="31" spans="1:3" ht="15.75" thickBot="1">
      <c r="A31" s="20" t="s">
        <v>61</v>
      </c>
      <c r="B31" s="31">
        <v>2746.5</v>
      </c>
      <c r="C31" s="31">
        <v>3391.6</v>
      </c>
    </row>
    <row r="32" spans="1:3" ht="15">
      <c r="A32" s="26" t="s">
        <v>62</v>
      </c>
      <c r="B32" s="32">
        <v>0</v>
      </c>
      <c r="C32" s="32">
        <v>0</v>
      </c>
    </row>
    <row r="33" spans="1:3" ht="15.75" thickBot="1">
      <c r="A33" s="20" t="s">
        <v>63</v>
      </c>
      <c r="B33" s="33"/>
      <c r="C33" s="33"/>
    </row>
    <row r="34" spans="1:3" ht="15">
      <c r="A34" s="26" t="s">
        <v>64</v>
      </c>
      <c r="B34" s="32"/>
      <c r="C34" s="32"/>
    </row>
    <row r="35" spans="1:3" ht="15">
      <c r="A35" s="26" t="s">
        <v>65</v>
      </c>
      <c r="B35" s="34">
        <v>7087.9</v>
      </c>
      <c r="C35" s="34">
        <v>6445.1</v>
      </c>
    </row>
    <row r="36" spans="1:3" ht="15.75" thickBot="1">
      <c r="A36" s="20" t="s">
        <v>66</v>
      </c>
      <c r="B36" s="33"/>
      <c r="C36" s="33"/>
    </row>
    <row r="37" spans="1:3" ht="15">
      <c r="A37" s="26" t="s">
        <v>67</v>
      </c>
      <c r="B37" s="32"/>
      <c r="C37" s="32"/>
    </row>
    <row r="38" spans="1:3" ht="15">
      <c r="A38" s="26" t="s">
        <v>68</v>
      </c>
      <c r="B38" s="34">
        <v>1172.9</v>
      </c>
      <c r="C38" s="34">
        <v>1239.2</v>
      </c>
    </row>
    <row r="39" spans="1:3" ht="15.75" thickBot="1">
      <c r="A39" s="20" t="s">
        <v>69</v>
      </c>
      <c r="B39" s="33"/>
      <c r="C39" s="33"/>
    </row>
    <row r="40" spans="1:3" ht="15">
      <c r="A40" s="26" t="s">
        <v>70</v>
      </c>
      <c r="B40" s="32"/>
      <c r="C40" s="32"/>
    </row>
    <row r="41" spans="1:3" ht="15.75" thickBot="1">
      <c r="A41" s="20" t="s">
        <v>71</v>
      </c>
      <c r="B41" s="33">
        <v>3377.4</v>
      </c>
      <c r="C41" s="33">
        <v>2609</v>
      </c>
    </row>
    <row r="42" spans="1:3" ht="15">
      <c r="A42" s="26" t="s">
        <v>64</v>
      </c>
      <c r="B42" s="32"/>
      <c r="C42" s="32"/>
    </row>
    <row r="43" spans="1:3" ht="15.75" thickBot="1">
      <c r="A43" s="20" t="s">
        <v>72</v>
      </c>
      <c r="B43" s="33">
        <v>1870.2</v>
      </c>
      <c r="C43" s="33">
        <v>1223.7</v>
      </c>
    </row>
    <row r="44" spans="1:3" ht="15">
      <c r="A44" s="26" t="s">
        <v>73</v>
      </c>
      <c r="B44" s="32"/>
      <c r="C44" s="32"/>
    </row>
    <row r="45" spans="1:3" ht="15.75" thickBot="1">
      <c r="A45" s="20" t="s">
        <v>74</v>
      </c>
      <c r="B45" s="33">
        <v>2753.4</v>
      </c>
      <c r="C45" s="33">
        <v>2656.8</v>
      </c>
    </row>
    <row r="46" spans="1:3" ht="15">
      <c r="A46" s="26" t="s">
        <v>64</v>
      </c>
      <c r="B46" s="32"/>
      <c r="C46" s="32"/>
    </row>
    <row r="47" spans="1:3" ht="15.75" thickBot="1">
      <c r="A47" s="20" t="s">
        <v>72</v>
      </c>
      <c r="B47" s="33">
        <v>2470.9</v>
      </c>
      <c r="C47" s="33">
        <v>2347.1</v>
      </c>
    </row>
    <row r="48" spans="1:3" ht="15">
      <c r="A48" s="8" t="s">
        <v>75</v>
      </c>
      <c r="B48" s="32">
        <v>1249.9</v>
      </c>
      <c r="C48" s="32">
        <v>1722.4</v>
      </c>
    </row>
    <row r="49" spans="1:3" ht="15.75" thickBot="1">
      <c r="A49" s="9" t="s">
        <v>76</v>
      </c>
      <c r="B49" s="33"/>
      <c r="C49" s="33"/>
    </row>
    <row r="50" spans="1:3" ht="15">
      <c r="A50" s="8" t="s">
        <v>77</v>
      </c>
      <c r="B50" s="32"/>
      <c r="C50" s="32"/>
    </row>
    <row r="51" spans="1:3" ht="15">
      <c r="A51" s="10" t="s">
        <v>78</v>
      </c>
      <c r="B51" s="34"/>
      <c r="C51" s="34"/>
    </row>
    <row r="52" spans="1:3" ht="15">
      <c r="A52" s="10" t="s">
        <v>79</v>
      </c>
      <c r="B52" s="34">
        <v>0</v>
      </c>
      <c r="C52" s="34">
        <v>0</v>
      </c>
    </row>
    <row r="53" spans="1:3" ht="15.75" thickBot="1">
      <c r="A53" s="9" t="s">
        <v>80</v>
      </c>
      <c r="B53" s="33"/>
      <c r="C53" s="33"/>
    </row>
    <row r="54" spans="1:3" ht="15.75" thickBot="1">
      <c r="A54" s="5" t="s">
        <v>81</v>
      </c>
      <c r="B54" s="31">
        <v>3310.7</v>
      </c>
      <c r="C54" s="31">
        <v>1695.9</v>
      </c>
    </row>
    <row r="55" spans="1:3" ht="15">
      <c r="A55" s="10" t="s">
        <v>82</v>
      </c>
      <c r="B55" s="34">
        <v>76.4</v>
      </c>
      <c r="C55" s="34">
        <v>0</v>
      </c>
    </row>
    <row r="56" spans="1:3" ht="15.75" thickBot="1">
      <c r="A56" s="9" t="s">
        <v>83</v>
      </c>
      <c r="B56" s="33"/>
      <c r="C56" s="33"/>
    </row>
    <row r="57" spans="1:3" ht="15">
      <c r="A57" s="10" t="s">
        <v>84</v>
      </c>
      <c r="B57" s="32"/>
      <c r="C57" s="32"/>
    </row>
    <row r="58" spans="1:3" ht="15.75" thickBot="1">
      <c r="A58" s="9" t="s">
        <v>85</v>
      </c>
      <c r="B58" s="33">
        <v>0</v>
      </c>
      <c r="C58" s="33">
        <v>0</v>
      </c>
    </row>
    <row r="59" spans="1:3" ht="15">
      <c r="A59" s="10" t="s">
        <v>86</v>
      </c>
      <c r="B59" s="32"/>
      <c r="C59" s="32"/>
    </row>
    <row r="60" spans="1:3" ht="15">
      <c r="A60" s="10" t="s">
        <v>87</v>
      </c>
      <c r="B60" s="34" t="s">
        <v>339</v>
      </c>
      <c r="C60" s="34" t="s">
        <v>339</v>
      </c>
    </row>
    <row r="61" spans="1:3" ht="15">
      <c r="A61" s="10" t="s">
        <v>88</v>
      </c>
      <c r="B61" s="34"/>
      <c r="C61" s="34"/>
    </row>
    <row r="62" spans="1:3" ht="15">
      <c r="A62" s="10" t="s">
        <v>89</v>
      </c>
      <c r="B62" s="34"/>
      <c r="C62" s="34"/>
    </row>
    <row r="63" spans="1:3" ht="15.75" thickBot="1">
      <c r="A63" s="9" t="s">
        <v>90</v>
      </c>
      <c r="B63" s="33"/>
      <c r="C63" s="33"/>
    </row>
    <row r="64" spans="1:3" ht="15">
      <c r="A64" s="10" t="s">
        <v>91</v>
      </c>
      <c r="B64" s="32" t="s">
        <v>346</v>
      </c>
      <c r="C64" s="32" t="s">
        <v>346</v>
      </c>
    </row>
    <row r="65" spans="1:3" ht="15.75" thickBot="1">
      <c r="A65" s="9" t="s">
        <v>92</v>
      </c>
      <c r="B65" s="33"/>
      <c r="C65" s="33"/>
    </row>
    <row r="66" spans="1:3" ht="15">
      <c r="A66" s="10" t="s">
        <v>93</v>
      </c>
      <c r="B66" s="32"/>
      <c r="C66" s="32"/>
    </row>
    <row r="67" spans="1:3" ht="15.75" thickBot="1">
      <c r="A67" s="9" t="s">
        <v>83</v>
      </c>
      <c r="B67" s="33" t="s">
        <v>339</v>
      </c>
      <c r="C67" s="33" t="s">
        <v>339</v>
      </c>
    </row>
    <row r="68" spans="1:3" ht="15">
      <c r="A68" s="10" t="s">
        <v>94</v>
      </c>
      <c r="B68" s="32"/>
      <c r="C68" s="32"/>
    </row>
    <row r="69" spans="1:3" ht="15">
      <c r="A69" s="10" t="s">
        <v>95</v>
      </c>
      <c r="B69" s="34" t="s">
        <v>339</v>
      </c>
      <c r="C69" s="34" t="s">
        <v>339</v>
      </c>
    </row>
    <row r="70" spans="1:3" ht="15.75" thickBot="1">
      <c r="A70" s="9" t="s">
        <v>96</v>
      </c>
      <c r="B70" s="33"/>
      <c r="C70" s="33"/>
    </row>
    <row r="71" spans="1:3" ht="15.75" thickBot="1">
      <c r="A71" s="9" t="s">
        <v>97</v>
      </c>
      <c r="B71" s="31">
        <v>2495.9</v>
      </c>
      <c r="C71" s="31">
        <v>2260.7</v>
      </c>
    </row>
    <row r="72" spans="1:3" ht="15.75" thickBot="1">
      <c r="A72" s="9" t="s">
        <v>98</v>
      </c>
      <c r="B72" s="31">
        <v>0</v>
      </c>
      <c r="C72" s="31">
        <v>0</v>
      </c>
    </row>
    <row r="73" spans="1:3" ht="15">
      <c r="A73" s="10" t="s">
        <v>99</v>
      </c>
      <c r="B73" s="32"/>
      <c r="C73" s="32"/>
    </row>
    <row r="74" spans="1:3" ht="15.75" thickBot="1">
      <c r="A74" s="9" t="s">
        <v>100</v>
      </c>
      <c r="B74" s="33" t="s">
        <v>339</v>
      </c>
      <c r="C74" s="33" t="s">
        <v>339</v>
      </c>
    </row>
    <row r="75" spans="1:3" ht="15.75" thickBot="1">
      <c r="A75" s="10" t="s">
        <v>333</v>
      </c>
      <c r="B75" s="31">
        <v>1996.7</v>
      </c>
      <c r="C75" s="31">
        <v>1997.2</v>
      </c>
    </row>
    <row r="76" spans="1:3" ht="15.75" thickBot="1">
      <c r="A76" s="9" t="s">
        <v>101</v>
      </c>
      <c r="B76" s="31">
        <v>898.5</v>
      </c>
      <c r="C76" s="31">
        <v>890</v>
      </c>
    </row>
    <row r="77" spans="1:3" ht="15.75" thickBot="1">
      <c r="A77" s="9" t="s">
        <v>102</v>
      </c>
      <c r="B77" s="31">
        <v>1098.2</v>
      </c>
      <c r="C77" s="31">
        <v>1107.2</v>
      </c>
    </row>
    <row r="78" spans="1:3" ht="15.75" thickBot="1">
      <c r="A78" s="9" t="s">
        <v>103</v>
      </c>
      <c r="B78" s="31">
        <v>20</v>
      </c>
      <c r="C78" s="31">
        <v>12</v>
      </c>
    </row>
    <row r="79" spans="1:3" ht="15">
      <c r="A79" s="10" t="s">
        <v>104</v>
      </c>
      <c r="B79" s="32"/>
      <c r="C79" s="32"/>
    </row>
    <row r="80" spans="1:3" ht="15.75" thickBot="1">
      <c r="A80" s="9" t="s">
        <v>105</v>
      </c>
      <c r="B80" s="33">
        <v>105.272</v>
      </c>
      <c r="C80" s="33">
        <v>105.272</v>
      </c>
    </row>
    <row r="81" spans="1:3" ht="15.75" thickBot="1">
      <c r="A81" s="9" t="s">
        <v>106</v>
      </c>
      <c r="B81" s="31">
        <v>28</v>
      </c>
      <c r="C81" s="31">
        <v>28</v>
      </c>
    </row>
    <row r="82" spans="1:3" ht="15" customHeight="1" thickBot="1">
      <c r="A82" s="5" t="s">
        <v>334</v>
      </c>
      <c r="B82" s="31">
        <v>4</v>
      </c>
      <c r="C82" s="31">
        <v>4</v>
      </c>
    </row>
    <row r="83" spans="1:3" ht="15">
      <c r="A83" s="10" t="s">
        <v>107</v>
      </c>
      <c r="B83" s="34"/>
      <c r="C83" s="34"/>
    </row>
    <row r="84" spans="1:3" ht="15.75" thickBot="1">
      <c r="A84" s="9" t="s">
        <v>108</v>
      </c>
      <c r="B84" s="33">
        <v>55</v>
      </c>
      <c r="C84" s="33">
        <v>53</v>
      </c>
    </row>
    <row r="85" spans="1:3" ht="15">
      <c r="A85" s="10" t="s">
        <v>109</v>
      </c>
      <c r="B85" s="32"/>
      <c r="C85" s="32"/>
    </row>
    <row r="86" spans="1:3" ht="15.75" thickBot="1">
      <c r="A86" s="9" t="s">
        <v>110</v>
      </c>
      <c r="B86" s="33">
        <v>1.4</v>
      </c>
      <c r="C86" s="33">
        <v>1.5</v>
      </c>
    </row>
    <row r="87" spans="1:3" ht="15">
      <c r="A87" s="10" t="s">
        <v>111</v>
      </c>
      <c r="B87" s="32"/>
      <c r="C87" s="32"/>
    </row>
    <row r="88" spans="1:3" ht="15.75" thickBot="1">
      <c r="A88" s="9" t="s">
        <v>112</v>
      </c>
      <c r="B88" s="33">
        <v>0</v>
      </c>
      <c r="C88" s="33">
        <v>0</v>
      </c>
    </row>
    <row r="89" spans="1:3" ht="15">
      <c r="A89" s="10" t="s">
        <v>113</v>
      </c>
      <c r="B89" s="32"/>
      <c r="C89" s="32"/>
    </row>
    <row r="90" spans="1:3" ht="15">
      <c r="A90" s="10" t="s">
        <v>114</v>
      </c>
      <c r="B90" s="34">
        <v>100</v>
      </c>
      <c r="C90" s="34">
        <v>100</v>
      </c>
    </row>
    <row r="91" spans="1:3" ht="15.75" thickBot="1">
      <c r="A91" s="9" t="s">
        <v>115</v>
      </c>
      <c r="B91" s="33"/>
      <c r="C91" s="33"/>
    </row>
  </sheetData>
  <sheetProtection/>
  <mergeCells count="1">
    <mergeCell ref="A8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5"/>
  <sheetViews>
    <sheetView zoomScalePageLayoutView="0" workbookViewId="0" topLeftCell="A1">
      <selection activeCell="B16" sqref="B16:B17"/>
    </sheetView>
  </sheetViews>
  <sheetFormatPr defaultColWidth="9.140625" defaultRowHeight="15"/>
  <cols>
    <col min="1" max="1" width="60.421875" style="0" customWidth="1"/>
    <col min="2" max="2" width="12.7109375" style="0" customWidth="1"/>
  </cols>
  <sheetData>
    <row r="2" spans="1:2" ht="15">
      <c r="A2" s="2"/>
      <c r="B2" s="45" t="s">
        <v>116</v>
      </c>
    </row>
    <row r="3" ht="15">
      <c r="A3" s="4"/>
    </row>
    <row r="4" ht="15">
      <c r="A4" s="3" t="s">
        <v>117</v>
      </c>
    </row>
    <row r="5" ht="15">
      <c r="A5" s="3" t="s">
        <v>118</v>
      </c>
    </row>
    <row r="6" ht="15">
      <c r="A6" s="3" t="s">
        <v>119</v>
      </c>
    </row>
    <row r="7" ht="15">
      <c r="A7" s="3" t="s">
        <v>347</v>
      </c>
    </row>
    <row r="8" ht="15.75" thickBot="1">
      <c r="A8" s="4"/>
    </row>
    <row r="9" spans="1:2" ht="17.25" customHeight="1" thickBot="1">
      <c r="A9" s="27" t="s">
        <v>120</v>
      </c>
      <c r="B9" s="28" t="s">
        <v>121</v>
      </c>
    </row>
    <row r="10" spans="1:2" ht="15">
      <c r="A10" s="10" t="s">
        <v>122</v>
      </c>
      <c r="B10" s="79">
        <v>1.9</v>
      </c>
    </row>
    <row r="11" spans="1:2" ht="15.75" thickBot="1">
      <c r="A11" s="9" t="s">
        <v>123</v>
      </c>
      <c r="B11" s="80"/>
    </row>
    <row r="12" spans="1:2" ht="14.25" customHeight="1">
      <c r="A12" s="10" t="s">
        <v>124</v>
      </c>
      <c r="B12" s="76" t="s">
        <v>339</v>
      </c>
    </row>
    <row r="13" spans="1:2" ht="15.75" thickBot="1">
      <c r="A13" s="9" t="s">
        <v>125</v>
      </c>
      <c r="B13" s="77"/>
    </row>
    <row r="14" spans="1:2" ht="15.75" customHeight="1">
      <c r="A14" s="10" t="s">
        <v>126</v>
      </c>
      <c r="B14" s="76" t="s">
        <v>339</v>
      </c>
    </row>
    <row r="15" spans="1:2" ht="15.75" thickBot="1">
      <c r="A15" s="9" t="s">
        <v>127</v>
      </c>
      <c r="B15" s="77"/>
    </row>
    <row r="16" spans="1:2" ht="13.5" customHeight="1">
      <c r="A16" s="10" t="s">
        <v>128</v>
      </c>
      <c r="B16" s="76">
        <v>2958</v>
      </c>
    </row>
    <row r="17" spans="1:2" ht="15.75" thickBot="1">
      <c r="A17" s="9" t="s">
        <v>129</v>
      </c>
      <c r="B17" s="77"/>
    </row>
    <row r="18" spans="1:2" ht="15.75" thickBot="1">
      <c r="A18" s="9" t="s">
        <v>130</v>
      </c>
      <c r="B18" s="24">
        <v>1730</v>
      </c>
    </row>
    <row r="19" spans="1:2" ht="15.75" thickBot="1">
      <c r="A19" s="9" t="s">
        <v>131</v>
      </c>
      <c r="B19" s="24">
        <v>1730</v>
      </c>
    </row>
    <row r="20" spans="1:2" ht="15.75" thickBot="1">
      <c r="A20" s="9" t="s">
        <v>132</v>
      </c>
      <c r="B20" s="24">
        <v>61</v>
      </c>
    </row>
    <row r="21" spans="1:2" ht="15.75" thickBot="1">
      <c r="A21" s="9" t="s">
        <v>133</v>
      </c>
      <c r="B21" s="24"/>
    </row>
    <row r="22" spans="1:2" ht="15.75" thickBot="1">
      <c r="A22" s="9" t="s">
        <v>134</v>
      </c>
      <c r="B22" s="24">
        <v>61</v>
      </c>
    </row>
    <row r="23" spans="1:2" ht="15.75" thickBot="1">
      <c r="A23" s="9" t="s">
        <v>135</v>
      </c>
      <c r="B23" s="24">
        <v>1123</v>
      </c>
    </row>
    <row r="24" spans="1:2" ht="15.75" thickBot="1">
      <c r="A24" s="9" t="s">
        <v>136</v>
      </c>
      <c r="B24" s="24">
        <v>1123</v>
      </c>
    </row>
    <row r="25" spans="1:2" ht="15" customHeight="1">
      <c r="A25" s="10" t="s">
        <v>137</v>
      </c>
      <c r="B25" s="76" t="s">
        <v>339</v>
      </c>
    </row>
    <row r="26" spans="1:2" ht="15.75" customHeight="1">
      <c r="A26" s="10" t="s">
        <v>138</v>
      </c>
      <c r="B26" s="78"/>
    </row>
    <row r="27" spans="1:2" ht="14.25" customHeight="1" thickBot="1">
      <c r="A27" s="9" t="s">
        <v>139</v>
      </c>
      <c r="B27" s="77"/>
    </row>
    <row r="28" spans="1:2" ht="15.75" thickBot="1">
      <c r="A28" s="9" t="s">
        <v>130</v>
      </c>
      <c r="B28" s="24"/>
    </row>
    <row r="29" spans="1:2" ht="15.75" thickBot="1">
      <c r="A29" s="9" t="s">
        <v>131</v>
      </c>
      <c r="B29" s="24"/>
    </row>
    <row r="30" spans="1:2" ht="15.75" thickBot="1">
      <c r="A30" s="9" t="s">
        <v>133</v>
      </c>
      <c r="B30" s="24"/>
    </row>
    <row r="31" spans="1:2" ht="15.75" thickBot="1">
      <c r="A31" s="9" t="s">
        <v>134</v>
      </c>
      <c r="B31" s="24"/>
    </row>
    <row r="32" spans="1:2" ht="15.75" thickBot="1">
      <c r="A32" s="9" t="s">
        <v>135</v>
      </c>
      <c r="B32" s="24"/>
    </row>
    <row r="33" spans="1:2" ht="15.75" thickBot="1">
      <c r="A33" s="9" t="s">
        <v>136</v>
      </c>
      <c r="B33" s="24"/>
    </row>
    <row r="34" ht="15">
      <c r="A34" s="4"/>
    </row>
    <row r="35" ht="15">
      <c r="A35" s="1"/>
    </row>
  </sheetData>
  <sheetProtection/>
  <mergeCells count="5">
    <mergeCell ref="B25:B27"/>
    <mergeCell ref="B10:B11"/>
    <mergeCell ref="B12:B13"/>
    <mergeCell ref="B14:B15"/>
    <mergeCell ref="B16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5.28125" style="0" customWidth="1"/>
    <col min="2" max="2" width="14.57421875" style="0" customWidth="1"/>
    <col min="3" max="3" width="8.57421875" style="0" customWidth="1"/>
    <col min="4" max="4" width="13.28125" style="0" customWidth="1"/>
    <col min="5" max="5" width="12.00390625" style="0" customWidth="1"/>
    <col min="6" max="6" width="7.421875" style="0" customWidth="1"/>
    <col min="7" max="7" width="6.421875" style="0" customWidth="1"/>
    <col min="8" max="8" width="6.7109375" style="0" customWidth="1"/>
    <col min="9" max="9" width="6.8515625" style="0" customWidth="1"/>
    <col min="10" max="10" width="4.421875" style="0" customWidth="1"/>
    <col min="11" max="11" width="4.28125" style="0" customWidth="1"/>
    <col min="12" max="12" width="4.140625" style="0" customWidth="1"/>
  </cols>
  <sheetData>
    <row r="1" spans="1:2" ht="15">
      <c r="A1" s="2"/>
      <c r="B1" s="45" t="s">
        <v>140</v>
      </c>
    </row>
    <row r="2" ht="15">
      <c r="A2" s="1"/>
    </row>
    <row r="3" ht="15">
      <c r="A3" s="3" t="s">
        <v>141</v>
      </c>
    </row>
    <row r="4" ht="15">
      <c r="A4" s="3" t="s">
        <v>142</v>
      </c>
    </row>
    <row r="5" ht="15">
      <c r="A5" s="1"/>
    </row>
    <row r="6" spans="1:2" ht="15">
      <c r="A6" s="2"/>
      <c r="B6" s="45" t="s">
        <v>143</v>
      </c>
    </row>
    <row r="7" ht="15.75" thickBot="1">
      <c r="A7" s="1"/>
    </row>
    <row r="8" spans="1:3" ht="15.75" thickBot="1">
      <c r="A8" s="5" t="s">
        <v>144</v>
      </c>
      <c r="B8" s="28" t="s">
        <v>339</v>
      </c>
      <c r="C8" s="6"/>
    </row>
    <row r="9" spans="1:3" ht="15.75" thickBot="1">
      <c r="A9" s="9" t="s">
        <v>145</v>
      </c>
      <c r="B9" s="7"/>
      <c r="C9" s="7"/>
    </row>
    <row r="10" spans="1:3" ht="15">
      <c r="A10" s="10" t="s">
        <v>146</v>
      </c>
      <c r="B10" s="73"/>
      <c r="C10" s="73"/>
    </row>
    <row r="11" spans="1:3" ht="15.75" thickBot="1">
      <c r="A11" s="9" t="s">
        <v>147</v>
      </c>
      <c r="B11" s="75"/>
      <c r="C11" s="75"/>
    </row>
    <row r="12" spans="1:3" ht="15">
      <c r="A12" s="10" t="s">
        <v>148</v>
      </c>
      <c r="B12" s="73"/>
      <c r="C12" s="73"/>
    </row>
    <row r="13" spans="1:3" ht="15">
      <c r="A13" s="10" t="s">
        <v>149</v>
      </c>
      <c r="B13" s="74"/>
      <c r="C13" s="74"/>
    </row>
    <row r="14" spans="1:3" ht="15.75" thickBot="1">
      <c r="A14" s="9" t="s">
        <v>150</v>
      </c>
      <c r="B14" s="75"/>
      <c r="C14" s="75"/>
    </row>
    <row r="15" ht="15">
      <c r="A15" s="1"/>
    </row>
    <row r="16" ht="15">
      <c r="A16" s="1"/>
    </row>
    <row r="17" ht="15">
      <c r="A17" s="1"/>
    </row>
    <row r="18" spans="1:2" ht="15">
      <c r="A18" s="2"/>
      <c r="B18" s="45" t="s">
        <v>151</v>
      </c>
    </row>
    <row r="19" ht="15">
      <c r="A19" s="1"/>
    </row>
    <row r="20" ht="15">
      <c r="A20" s="3" t="s">
        <v>358</v>
      </c>
    </row>
    <row r="21" ht="15">
      <c r="A21" s="3" t="s">
        <v>359</v>
      </c>
    </row>
    <row r="22" ht="15.75" thickBot="1">
      <c r="A22" s="1"/>
    </row>
    <row r="23" spans="1:4" ht="38.25">
      <c r="A23" s="8" t="s">
        <v>152</v>
      </c>
      <c r="B23" s="15" t="s">
        <v>155</v>
      </c>
      <c r="C23" s="15" t="s">
        <v>157</v>
      </c>
      <c r="D23" s="47" t="s">
        <v>357</v>
      </c>
    </row>
    <row r="24" spans="1:4" ht="25.5">
      <c r="A24" s="10" t="s">
        <v>153</v>
      </c>
      <c r="B24" s="14" t="s">
        <v>156</v>
      </c>
      <c r="C24" s="14" t="s">
        <v>158</v>
      </c>
      <c r="D24" s="48" t="s">
        <v>162</v>
      </c>
    </row>
    <row r="25" spans="1:4" ht="25.5">
      <c r="A25" s="10" t="s">
        <v>154</v>
      </c>
      <c r="B25" s="18"/>
      <c r="C25" s="14" t="s">
        <v>159</v>
      </c>
      <c r="D25" s="16"/>
    </row>
    <row r="26" spans="1:4" ht="26.25" thickBot="1">
      <c r="A26" s="13"/>
      <c r="B26" s="19"/>
      <c r="C26" s="7" t="s">
        <v>160</v>
      </c>
      <c r="D26" s="17"/>
    </row>
    <row r="27" spans="1:4" ht="15.75" thickBot="1">
      <c r="A27" s="73"/>
      <c r="B27" s="7" t="s">
        <v>163</v>
      </c>
      <c r="C27" s="7"/>
      <c r="D27" s="49"/>
    </row>
    <row r="28" spans="1:4" ht="15.75" thickBot="1">
      <c r="A28" s="74"/>
      <c r="B28" s="7" t="s">
        <v>164</v>
      </c>
      <c r="C28" s="7"/>
      <c r="D28" s="49"/>
    </row>
    <row r="29" spans="1:4" ht="15.75" thickBot="1">
      <c r="A29" s="74"/>
      <c r="B29" s="7" t="s">
        <v>165</v>
      </c>
      <c r="C29" s="7"/>
      <c r="D29" s="49"/>
    </row>
    <row r="30" spans="1:4" ht="15.75" thickBot="1">
      <c r="A30" s="74"/>
      <c r="B30" s="7" t="s">
        <v>166</v>
      </c>
      <c r="C30" s="7"/>
      <c r="D30" s="49"/>
    </row>
    <row r="31" spans="1:4" ht="15.75" thickBot="1">
      <c r="A31" s="74"/>
      <c r="B31" s="7" t="s">
        <v>167</v>
      </c>
      <c r="C31" s="7"/>
      <c r="D31" s="49"/>
    </row>
    <row r="32" spans="1:4" ht="15.75" thickBot="1">
      <c r="A32" s="75"/>
      <c r="B32" s="7" t="s">
        <v>168</v>
      </c>
      <c r="C32" s="7"/>
      <c r="D32" s="49"/>
    </row>
    <row r="33" spans="1:4" ht="15.75" thickBot="1">
      <c r="A33" s="73"/>
      <c r="B33" s="7" t="s">
        <v>163</v>
      </c>
      <c r="C33" s="7"/>
      <c r="D33" s="49"/>
    </row>
    <row r="34" spans="1:4" ht="15.75" thickBot="1">
      <c r="A34" s="74"/>
      <c r="B34" s="7" t="s">
        <v>164</v>
      </c>
      <c r="C34" s="7"/>
      <c r="D34" s="49"/>
    </row>
    <row r="35" spans="1:4" ht="15.75" thickBot="1">
      <c r="A35" s="74"/>
      <c r="B35" s="7" t="s">
        <v>165</v>
      </c>
      <c r="C35" s="7"/>
      <c r="D35" s="49"/>
    </row>
    <row r="36" spans="1:4" ht="15.75" thickBot="1">
      <c r="A36" s="74"/>
      <c r="B36" s="7" t="s">
        <v>166</v>
      </c>
      <c r="C36" s="7"/>
      <c r="D36" s="49"/>
    </row>
    <row r="37" spans="1:4" ht="15.75" thickBot="1">
      <c r="A37" s="74"/>
      <c r="B37" s="7" t="s">
        <v>167</v>
      </c>
      <c r="C37" s="7"/>
      <c r="D37" s="49"/>
    </row>
    <row r="38" spans="1:4" ht="15.75" thickBot="1">
      <c r="A38" s="75"/>
      <c r="B38" s="7" t="s">
        <v>168</v>
      </c>
      <c r="C38" s="7"/>
      <c r="D38" s="49"/>
    </row>
    <row r="39" ht="15">
      <c r="A39" s="1"/>
    </row>
    <row r="40" ht="15">
      <c r="A40" s="1"/>
    </row>
    <row r="41" ht="15">
      <c r="A41" s="1"/>
    </row>
    <row r="42" spans="1:3" ht="15">
      <c r="A42" s="2"/>
      <c r="C42" s="45" t="s">
        <v>169</v>
      </c>
    </row>
    <row r="43" ht="15">
      <c r="A43" s="1"/>
    </row>
    <row r="44" ht="15">
      <c r="A44" s="3" t="s">
        <v>360</v>
      </c>
    </row>
    <row r="45" ht="15.75" thickBot="1">
      <c r="A45" s="1"/>
    </row>
    <row r="46" spans="1:4" ht="14.25" customHeight="1">
      <c r="A46" s="73"/>
      <c r="B46" s="15" t="s">
        <v>170</v>
      </c>
      <c r="C46" s="15" t="s">
        <v>170</v>
      </c>
      <c r="D46" s="25" t="s">
        <v>177</v>
      </c>
    </row>
    <row r="47" spans="1:4" ht="13.5" customHeight="1">
      <c r="A47" s="74"/>
      <c r="B47" s="14" t="s">
        <v>171</v>
      </c>
      <c r="C47" s="14" t="s">
        <v>171</v>
      </c>
      <c r="D47" s="16" t="s">
        <v>361</v>
      </c>
    </row>
    <row r="48" spans="1:4" ht="14.25" customHeight="1">
      <c r="A48" s="74"/>
      <c r="B48" s="14" t="s">
        <v>172</v>
      </c>
      <c r="C48" s="14" t="s">
        <v>176</v>
      </c>
      <c r="D48" s="16" t="s">
        <v>362</v>
      </c>
    </row>
    <row r="49" spans="1:4" ht="15.75" customHeight="1">
      <c r="A49" s="74"/>
      <c r="B49" s="14" t="s">
        <v>173</v>
      </c>
      <c r="C49" s="14" t="s">
        <v>174</v>
      </c>
      <c r="D49" s="16" t="s">
        <v>180</v>
      </c>
    </row>
    <row r="50" spans="1:4" ht="15">
      <c r="A50" s="74"/>
      <c r="B50" s="14" t="s">
        <v>174</v>
      </c>
      <c r="C50" s="14" t="s">
        <v>175</v>
      </c>
      <c r="D50" s="16" t="s">
        <v>363</v>
      </c>
    </row>
    <row r="51" spans="1:4" ht="15.75" thickBot="1">
      <c r="A51" s="75"/>
      <c r="B51" s="7" t="s">
        <v>175</v>
      </c>
      <c r="C51" s="19"/>
      <c r="D51" s="17"/>
    </row>
    <row r="52" spans="1:4" ht="15.75" thickBot="1">
      <c r="A52" s="23">
        <v>1</v>
      </c>
      <c r="B52" s="24">
        <v>2</v>
      </c>
      <c r="C52" s="24">
        <v>3</v>
      </c>
      <c r="D52" s="31"/>
    </row>
    <row r="53" spans="1:3" ht="15.75" thickBot="1">
      <c r="A53" s="29" t="s">
        <v>182</v>
      </c>
      <c r="B53" s="22"/>
      <c r="C53" s="22"/>
    </row>
    <row r="54" spans="1:4" ht="15.75" thickBot="1">
      <c r="A54" s="9" t="s">
        <v>183</v>
      </c>
      <c r="B54" s="7"/>
      <c r="C54" s="7"/>
      <c r="D54" s="5"/>
    </row>
    <row r="55" spans="1:4" ht="15">
      <c r="A55" s="10" t="s">
        <v>184</v>
      </c>
      <c r="B55" s="73"/>
      <c r="C55" s="73"/>
      <c r="D55" s="73"/>
    </row>
    <row r="56" spans="1:4" ht="15.75" thickBot="1">
      <c r="A56" s="9" t="s">
        <v>185</v>
      </c>
      <c r="B56" s="75"/>
      <c r="C56" s="75"/>
      <c r="D56" s="75"/>
    </row>
    <row r="57" spans="1:4" ht="15">
      <c r="A57" s="10" t="s">
        <v>186</v>
      </c>
      <c r="B57" s="73"/>
      <c r="C57" s="73"/>
      <c r="D57" s="73"/>
    </row>
    <row r="58" spans="1:4" ht="15.75" thickBot="1">
      <c r="A58" s="9" t="s">
        <v>187</v>
      </c>
      <c r="B58" s="75"/>
      <c r="C58" s="75"/>
      <c r="D58" s="75"/>
    </row>
    <row r="59" spans="1:4" ht="15.75" thickBot="1">
      <c r="A59" s="9" t="s">
        <v>188</v>
      </c>
      <c r="B59" s="7"/>
      <c r="C59" s="7"/>
      <c r="D59" s="7"/>
    </row>
    <row r="60" spans="1:4" ht="15">
      <c r="A60" s="10" t="s">
        <v>189</v>
      </c>
      <c r="B60" s="73"/>
      <c r="C60" s="73"/>
      <c r="D60" s="73"/>
    </row>
    <row r="61" spans="1:4" ht="15.75" thickBot="1">
      <c r="A61" s="9" t="s">
        <v>190</v>
      </c>
      <c r="B61" s="75"/>
      <c r="C61" s="75"/>
      <c r="D61" s="75"/>
    </row>
    <row r="62" spans="1:4" ht="15.75" thickBot="1">
      <c r="A62" s="9" t="s">
        <v>191</v>
      </c>
      <c r="B62" s="7"/>
      <c r="C62" s="7"/>
      <c r="D62" s="7"/>
    </row>
    <row r="63" spans="1:4" ht="15.75" thickBot="1">
      <c r="A63" s="9" t="s">
        <v>192</v>
      </c>
      <c r="B63" s="7"/>
      <c r="C63" s="7"/>
      <c r="D63" s="7"/>
    </row>
    <row r="64" spans="1:4" ht="15">
      <c r="A64" s="10" t="s">
        <v>193</v>
      </c>
      <c r="B64" s="73"/>
      <c r="C64" s="73"/>
      <c r="D64" s="73"/>
    </row>
    <row r="65" spans="1:4" ht="15.75" thickBot="1">
      <c r="A65" s="9" t="s">
        <v>194</v>
      </c>
      <c r="B65" s="75"/>
      <c r="C65" s="75"/>
      <c r="D65" s="75"/>
    </row>
    <row r="66" spans="1:4" ht="15">
      <c r="A66" s="10" t="s">
        <v>195</v>
      </c>
      <c r="B66" s="73"/>
      <c r="C66" s="73"/>
      <c r="D66" s="73"/>
    </row>
    <row r="67" spans="1:4" ht="15.75" thickBot="1">
      <c r="A67" s="9" t="s">
        <v>196</v>
      </c>
      <c r="B67" s="75"/>
      <c r="C67" s="75"/>
      <c r="D67" s="75"/>
    </row>
    <row r="68" spans="1:4" ht="15">
      <c r="A68" s="10" t="s">
        <v>197</v>
      </c>
      <c r="B68" s="73"/>
      <c r="C68" s="73"/>
      <c r="D68" s="73"/>
    </row>
    <row r="69" spans="1:4" ht="15">
      <c r="A69" s="10" t="s">
        <v>198</v>
      </c>
      <c r="B69" s="74"/>
      <c r="C69" s="74"/>
      <c r="D69" s="74"/>
    </row>
    <row r="70" spans="1:4" ht="15.75" thickBot="1">
      <c r="A70" s="9" t="s">
        <v>199</v>
      </c>
      <c r="B70" s="75"/>
      <c r="C70" s="75"/>
      <c r="D70" s="75"/>
    </row>
    <row r="71" spans="1:4" ht="15">
      <c r="A71" s="10" t="s">
        <v>200</v>
      </c>
      <c r="B71" s="73"/>
      <c r="C71" s="73"/>
      <c r="D71" s="73"/>
    </row>
    <row r="72" spans="1:4" ht="15.75" thickBot="1">
      <c r="A72" s="9" t="s">
        <v>201</v>
      </c>
      <c r="B72" s="75"/>
      <c r="C72" s="75"/>
      <c r="D72" s="75"/>
    </row>
    <row r="73" spans="1:4" ht="15">
      <c r="A73" s="10" t="s">
        <v>202</v>
      </c>
      <c r="B73" s="73"/>
      <c r="C73" s="73"/>
      <c r="D73" s="73"/>
    </row>
    <row r="74" spans="1:4" ht="15.75" thickBot="1">
      <c r="A74" s="9" t="s">
        <v>203</v>
      </c>
      <c r="B74" s="75"/>
      <c r="C74" s="75"/>
      <c r="D74" s="75"/>
    </row>
    <row r="75" spans="1:4" ht="15">
      <c r="A75" s="10" t="s">
        <v>204</v>
      </c>
      <c r="B75" s="73"/>
      <c r="C75" s="73"/>
      <c r="D75" s="73"/>
    </row>
    <row r="76" spans="1:4" ht="15.75" thickBot="1">
      <c r="A76" s="9" t="s">
        <v>205</v>
      </c>
      <c r="B76" s="75"/>
      <c r="C76" s="75"/>
      <c r="D76" s="75"/>
    </row>
    <row r="77" spans="1:4" ht="15">
      <c r="A77" s="10" t="s">
        <v>206</v>
      </c>
      <c r="B77" s="73"/>
      <c r="C77" s="73"/>
      <c r="D77" s="73"/>
    </row>
    <row r="78" spans="1:4" ht="15.75" thickBot="1">
      <c r="A78" s="9" t="s">
        <v>205</v>
      </c>
      <c r="B78" s="75"/>
      <c r="C78" s="75"/>
      <c r="D78" s="75"/>
    </row>
    <row r="79" spans="1:4" ht="15.75" thickBot="1">
      <c r="A79" s="9" t="s">
        <v>207</v>
      </c>
      <c r="B79" s="7"/>
      <c r="C79" s="7"/>
      <c r="D79" s="7"/>
    </row>
    <row r="80" spans="1:4" ht="15">
      <c r="A80" s="10" t="s">
        <v>208</v>
      </c>
      <c r="B80" s="73"/>
      <c r="C80" s="73"/>
      <c r="D80" s="73"/>
    </row>
    <row r="81" spans="1:4" ht="15.75" thickBot="1">
      <c r="A81" s="9" t="s">
        <v>209</v>
      </c>
      <c r="B81" s="75"/>
      <c r="C81" s="75"/>
      <c r="D81" s="75"/>
    </row>
    <row r="82" spans="1:4" ht="15">
      <c r="A82" s="10" t="s">
        <v>210</v>
      </c>
      <c r="B82" s="73"/>
      <c r="C82" s="73"/>
      <c r="D82" s="73"/>
    </row>
    <row r="83" spans="1:4" ht="15.75" thickBot="1">
      <c r="A83" s="9" t="s">
        <v>211</v>
      </c>
      <c r="B83" s="75"/>
      <c r="C83" s="75"/>
      <c r="D83" s="75"/>
    </row>
    <row r="84" spans="1:4" ht="15">
      <c r="A84" s="10" t="s">
        <v>212</v>
      </c>
      <c r="B84" s="73"/>
      <c r="C84" s="73"/>
      <c r="D84" s="73"/>
    </row>
    <row r="85" spans="1:4" ht="15.75" thickBot="1">
      <c r="A85" s="9" t="s">
        <v>213</v>
      </c>
      <c r="B85" s="75"/>
      <c r="C85" s="75"/>
      <c r="D85" s="75"/>
    </row>
    <row r="86" ht="15">
      <c r="A86" s="1"/>
    </row>
    <row r="87" ht="15">
      <c r="A87" s="1"/>
    </row>
    <row r="88" ht="15">
      <c r="A88" s="2" t="s">
        <v>214</v>
      </c>
    </row>
    <row r="89" ht="15">
      <c r="A89" s="1"/>
    </row>
    <row r="90" ht="15">
      <c r="A90" s="4" t="s">
        <v>215</v>
      </c>
    </row>
    <row r="91" ht="15.75" thickBot="1">
      <c r="A91" s="1"/>
    </row>
    <row r="92" spans="1:13" ht="15.75" thickBot="1">
      <c r="A92" s="8" t="s">
        <v>216</v>
      </c>
      <c r="B92" s="15" t="s">
        <v>217</v>
      </c>
      <c r="C92" s="82" t="s">
        <v>220</v>
      </c>
      <c r="D92" s="83"/>
      <c r="E92" s="83"/>
      <c r="F92" s="83"/>
      <c r="G92" s="83"/>
      <c r="H92" s="83"/>
      <c r="I92" s="83"/>
      <c r="J92" s="83"/>
      <c r="K92" s="83"/>
      <c r="L92" s="84"/>
      <c r="M92" s="15" t="s">
        <v>161</v>
      </c>
    </row>
    <row r="93" spans="1:13" ht="72.75" customHeight="1" thickBot="1">
      <c r="A93" s="10" t="s">
        <v>181</v>
      </c>
      <c r="B93" s="14" t="s">
        <v>371</v>
      </c>
      <c r="C93" s="82" t="s">
        <v>221</v>
      </c>
      <c r="D93" s="83"/>
      <c r="E93" s="83"/>
      <c r="F93" s="83"/>
      <c r="G93" s="84"/>
      <c r="H93" s="82" t="s">
        <v>222</v>
      </c>
      <c r="I93" s="83"/>
      <c r="J93" s="83"/>
      <c r="K93" s="83"/>
      <c r="L93" s="84"/>
      <c r="M93" s="14" t="s">
        <v>162</v>
      </c>
    </row>
    <row r="94" spans="1:13" ht="25.5">
      <c r="A94" s="21"/>
      <c r="B94" s="14" t="s">
        <v>219</v>
      </c>
      <c r="C94" s="8" t="s">
        <v>223</v>
      </c>
      <c r="D94" s="50" t="s">
        <v>364</v>
      </c>
      <c r="E94" s="50" t="s">
        <v>365</v>
      </c>
      <c r="F94" s="15" t="s">
        <v>366</v>
      </c>
      <c r="G94" s="15" t="s">
        <v>367</v>
      </c>
      <c r="H94" s="8" t="s">
        <v>223</v>
      </c>
      <c r="I94" s="14" t="s">
        <v>364</v>
      </c>
      <c r="J94" s="14" t="s">
        <v>368</v>
      </c>
      <c r="K94" s="14" t="s">
        <v>369</v>
      </c>
      <c r="L94" s="14" t="s">
        <v>370</v>
      </c>
      <c r="M94" s="18"/>
    </row>
    <row r="95" spans="1:13" ht="15.75" thickBot="1">
      <c r="A95" s="9" t="s">
        <v>225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.75" thickBot="1">
      <c r="A96" s="9" t="s">
        <v>226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.75" thickBot="1">
      <c r="A97" s="9" t="s">
        <v>227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5.75" thickBot="1">
      <c r="A98" s="9" t="s">
        <v>228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ht="15">
      <c r="A99" s="12"/>
    </row>
    <row r="100" ht="15">
      <c r="A100" s="12"/>
    </row>
    <row r="101" ht="15">
      <c r="A101" s="4"/>
    </row>
    <row r="102" ht="15">
      <c r="A102" s="4"/>
    </row>
    <row r="103" ht="15">
      <c r="A103" s="1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spans="1:6" ht="15">
      <c r="A108" s="39"/>
      <c r="B108" s="40"/>
      <c r="C108" s="40"/>
      <c r="D108" s="40"/>
      <c r="E108" s="40"/>
      <c r="F108" s="40"/>
    </row>
    <row r="109" spans="1:6" ht="15">
      <c r="A109" s="39"/>
      <c r="B109" s="40"/>
      <c r="C109" s="40"/>
      <c r="D109" s="40"/>
      <c r="E109" s="40"/>
      <c r="F109" s="40"/>
    </row>
    <row r="110" spans="1:6" ht="15">
      <c r="A110" s="41"/>
      <c r="B110" s="40"/>
      <c r="C110" s="40"/>
      <c r="D110" s="40"/>
      <c r="E110" s="40"/>
      <c r="F110" s="40"/>
    </row>
    <row r="111" spans="1:6" ht="15">
      <c r="A111" s="41"/>
      <c r="B111" s="40"/>
      <c r="C111" s="40"/>
      <c r="D111" s="40"/>
      <c r="E111" s="40"/>
      <c r="F111" s="40"/>
    </row>
    <row r="112" spans="1:6" ht="15">
      <c r="A112" s="41"/>
      <c r="B112" s="40"/>
      <c r="C112" s="40"/>
      <c r="D112" s="40"/>
      <c r="E112" s="40"/>
      <c r="F112" s="40"/>
    </row>
    <row r="113" spans="1:6" ht="15">
      <c r="A113" s="42"/>
      <c r="B113" s="40"/>
      <c r="C113" s="40"/>
      <c r="D113" s="40"/>
      <c r="E113" s="40"/>
      <c r="F113" s="40"/>
    </row>
    <row r="114" spans="1:6" ht="15">
      <c r="A114" s="39"/>
      <c r="B114" s="40"/>
      <c r="C114" s="40"/>
      <c r="D114" s="40"/>
      <c r="E114" s="40"/>
      <c r="F114" s="40"/>
    </row>
    <row r="115" spans="1:6" ht="15">
      <c r="A115" s="43"/>
      <c r="B115" s="40"/>
      <c r="C115" s="40"/>
      <c r="D115" s="40"/>
      <c r="E115" s="40"/>
      <c r="F115" s="40"/>
    </row>
    <row r="116" spans="1:6" ht="15">
      <c r="A116" s="42"/>
      <c r="B116" s="40"/>
      <c r="C116" s="40"/>
      <c r="D116" s="40"/>
      <c r="E116" s="40"/>
      <c r="F116" s="40"/>
    </row>
    <row r="117" spans="1:6" ht="15">
      <c r="A117" s="42"/>
      <c r="B117" s="40"/>
      <c r="C117" s="40"/>
      <c r="D117" s="40"/>
      <c r="E117" s="40"/>
      <c r="F117" s="40"/>
    </row>
    <row r="118" spans="1:6" ht="15">
      <c r="A118" s="42"/>
      <c r="B118" s="40"/>
      <c r="C118" s="40"/>
      <c r="D118" s="40"/>
      <c r="E118" s="40"/>
      <c r="F118" s="40"/>
    </row>
    <row r="119" spans="1:6" ht="15">
      <c r="A119" s="43"/>
      <c r="B119" s="40"/>
      <c r="C119" s="40"/>
      <c r="D119" s="40"/>
      <c r="E119" s="40"/>
      <c r="F119" s="40"/>
    </row>
    <row r="120" spans="1:6" ht="15">
      <c r="A120" s="39"/>
      <c r="B120" s="40"/>
      <c r="C120" s="40"/>
      <c r="D120" s="40"/>
      <c r="E120" s="40"/>
      <c r="F120" s="40"/>
    </row>
    <row r="121" spans="1:6" ht="15">
      <c r="A121" s="43"/>
      <c r="B121" s="40"/>
      <c r="C121" s="40"/>
      <c r="D121" s="40"/>
      <c r="E121" s="40"/>
      <c r="F121" s="40"/>
    </row>
    <row r="122" spans="1:6" ht="15">
      <c r="A122" s="11"/>
      <c r="B122" s="11"/>
      <c r="C122" s="40"/>
      <c r="D122" s="40"/>
      <c r="E122" s="40"/>
      <c r="F122" s="40"/>
    </row>
    <row r="123" spans="1:6" ht="15">
      <c r="A123" s="11"/>
      <c r="B123" s="11"/>
      <c r="C123" s="40"/>
      <c r="D123" s="40"/>
      <c r="E123" s="40"/>
      <c r="F123" s="40"/>
    </row>
    <row r="124" spans="1:6" ht="15">
      <c r="A124" s="11"/>
      <c r="B124" s="11"/>
      <c r="C124" s="40"/>
      <c r="D124" s="40"/>
      <c r="E124" s="40"/>
      <c r="F124" s="40"/>
    </row>
    <row r="125" spans="1:6" ht="15">
      <c r="A125" s="11"/>
      <c r="B125" s="11"/>
      <c r="C125" s="40"/>
      <c r="D125" s="40"/>
      <c r="E125" s="40"/>
      <c r="F125" s="40"/>
    </row>
    <row r="126" spans="1:6" ht="15">
      <c r="A126" s="11"/>
      <c r="B126" s="81"/>
      <c r="C126" s="40"/>
      <c r="D126" s="40"/>
      <c r="E126" s="40"/>
      <c r="F126" s="40"/>
    </row>
    <row r="127" spans="1:6" ht="15">
      <c r="A127" s="11"/>
      <c r="B127" s="81"/>
      <c r="C127" s="40"/>
      <c r="D127" s="40"/>
      <c r="E127" s="40"/>
      <c r="F127" s="40"/>
    </row>
    <row r="128" spans="1:6" ht="15">
      <c r="A128" s="11"/>
      <c r="B128" s="11"/>
      <c r="C128" s="40"/>
      <c r="D128" s="40"/>
      <c r="E128" s="40"/>
      <c r="F128" s="40"/>
    </row>
    <row r="129" spans="1:6" ht="15">
      <c r="A129" s="11"/>
      <c r="B129" s="11"/>
      <c r="C129" s="40"/>
      <c r="D129" s="40"/>
      <c r="E129" s="40"/>
      <c r="F129" s="40"/>
    </row>
    <row r="130" spans="1:6" ht="15">
      <c r="A130" s="11"/>
      <c r="B130" s="11"/>
      <c r="C130" s="40"/>
      <c r="D130" s="40"/>
      <c r="E130" s="40"/>
      <c r="F130" s="40"/>
    </row>
    <row r="131" spans="1:6" ht="15">
      <c r="A131" s="11"/>
      <c r="B131" s="11"/>
      <c r="C131" s="40"/>
      <c r="D131" s="40"/>
      <c r="E131" s="40"/>
      <c r="F131" s="40"/>
    </row>
    <row r="132" spans="1:6" ht="15">
      <c r="A132" s="43"/>
      <c r="B132" s="40"/>
      <c r="C132" s="40"/>
      <c r="D132" s="40"/>
      <c r="E132" s="40"/>
      <c r="F132" s="40"/>
    </row>
    <row r="133" spans="1:6" ht="15">
      <c r="A133" s="43"/>
      <c r="B133" s="40"/>
      <c r="C133" s="40"/>
      <c r="D133" s="40"/>
      <c r="E133" s="40"/>
      <c r="F133" s="40"/>
    </row>
    <row r="134" spans="1:6" ht="15">
      <c r="A134" s="43"/>
      <c r="B134" s="40"/>
      <c r="C134" s="40"/>
      <c r="D134" s="40"/>
      <c r="E134" s="40"/>
      <c r="F134" s="40"/>
    </row>
    <row r="135" spans="1:6" ht="15">
      <c r="A135" s="39"/>
      <c r="B135" s="40"/>
      <c r="C135" s="40"/>
      <c r="D135" s="40"/>
      <c r="E135" s="40"/>
      <c r="F135" s="40"/>
    </row>
    <row r="136" spans="1:6" ht="15">
      <c r="A136" s="43"/>
      <c r="B136" s="40"/>
      <c r="C136" s="40"/>
      <c r="D136" s="40"/>
      <c r="E136" s="40"/>
      <c r="F136" s="40"/>
    </row>
    <row r="137" spans="1:6" ht="15">
      <c r="A137" s="11"/>
      <c r="B137" s="81"/>
      <c r="C137" s="40"/>
      <c r="D137" s="40"/>
      <c r="E137" s="40"/>
      <c r="F137" s="40"/>
    </row>
    <row r="138" spans="1:6" ht="15">
      <c r="A138" s="11"/>
      <c r="B138" s="81"/>
      <c r="C138" s="40"/>
      <c r="D138" s="40"/>
      <c r="E138" s="40"/>
      <c r="F138" s="40"/>
    </row>
    <row r="139" spans="1:6" ht="15">
      <c r="A139" s="11"/>
      <c r="B139" s="11"/>
      <c r="C139" s="40"/>
      <c r="D139" s="40"/>
      <c r="E139" s="40"/>
      <c r="F139" s="40"/>
    </row>
    <row r="140" spans="1:6" ht="15">
      <c r="A140" s="11"/>
      <c r="B140" s="11"/>
      <c r="C140" s="40"/>
      <c r="D140" s="40"/>
      <c r="E140" s="40"/>
      <c r="F140" s="40"/>
    </row>
    <row r="141" spans="1:6" ht="15">
      <c r="A141" s="11"/>
      <c r="B141" s="11"/>
      <c r="C141" s="40"/>
      <c r="D141" s="40"/>
      <c r="E141" s="40"/>
      <c r="F141" s="40"/>
    </row>
    <row r="142" spans="1:6" ht="15">
      <c r="A142" s="11"/>
      <c r="B142" s="81"/>
      <c r="C142" s="40"/>
      <c r="D142" s="40"/>
      <c r="E142" s="40"/>
      <c r="F142" s="40"/>
    </row>
    <row r="143" spans="1:6" ht="15">
      <c r="A143" s="11"/>
      <c r="B143" s="81"/>
      <c r="C143" s="40"/>
      <c r="D143" s="40"/>
      <c r="E143" s="40"/>
      <c r="F143" s="40"/>
    </row>
    <row r="144" spans="1:6" ht="15">
      <c r="A144" s="43"/>
      <c r="B144" s="40"/>
      <c r="C144" s="40"/>
      <c r="D144" s="40"/>
      <c r="E144" s="40"/>
      <c r="F144" s="40"/>
    </row>
    <row r="145" spans="1:6" ht="15">
      <c r="A145" s="43"/>
      <c r="B145" s="40"/>
      <c r="C145" s="40"/>
      <c r="D145" s="40"/>
      <c r="E145" s="40"/>
      <c r="F145" s="40"/>
    </row>
    <row r="146" spans="1:6" ht="15">
      <c r="A146" s="43"/>
      <c r="B146" s="40"/>
      <c r="C146" s="40"/>
      <c r="D146" s="40"/>
      <c r="E146" s="40"/>
      <c r="F146" s="40"/>
    </row>
    <row r="147" spans="1:6" ht="15">
      <c r="A147" s="39"/>
      <c r="B147" s="40"/>
      <c r="C147" s="40"/>
      <c r="D147" s="40"/>
      <c r="E147" s="40"/>
      <c r="F147" s="40"/>
    </row>
    <row r="148" spans="1:6" ht="15">
      <c r="A148" s="43"/>
      <c r="B148" s="40"/>
      <c r="C148" s="40"/>
      <c r="D148" s="40"/>
      <c r="E148" s="40"/>
      <c r="F148" s="40"/>
    </row>
    <row r="149" spans="1:6" ht="15">
      <c r="A149" s="11"/>
      <c r="B149" s="81"/>
      <c r="C149" s="40"/>
      <c r="D149" s="40"/>
      <c r="E149" s="40"/>
      <c r="F149" s="40"/>
    </row>
    <row r="150" spans="1:6" ht="15">
      <c r="A150" s="11"/>
      <c r="B150" s="81"/>
      <c r="C150" s="40"/>
      <c r="D150" s="40"/>
      <c r="E150" s="40"/>
      <c r="F150" s="40"/>
    </row>
    <row r="151" spans="1:6" ht="15">
      <c r="A151" s="11"/>
      <c r="B151" s="11"/>
      <c r="C151" s="40"/>
      <c r="D151" s="40"/>
      <c r="E151" s="40"/>
      <c r="F151" s="40"/>
    </row>
    <row r="152" spans="1:6" ht="15">
      <c r="A152" s="11"/>
      <c r="B152" s="11"/>
      <c r="C152" s="40"/>
      <c r="D152" s="40"/>
      <c r="E152" s="40"/>
      <c r="F152" s="40"/>
    </row>
    <row r="153" spans="1:6" ht="15">
      <c r="A153" s="11"/>
      <c r="B153" s="11"/>
      <c r="C153" s="40"/>
      <c r="D153" s="40"/>
      <c r="E153" s="40"/>
      <c r="F153" s="40"/>
    </row>
    <row r="154" spans="1:6" ht="15">
      <c r="A154" s="11"/>
      <c r="B154" s="81"/>
      <c r="C154" s="40"/>
      <c r="D154" s="40"/>
      <c r="E154" s="40"/>
      <c r="F154" s="40"/>
    </row>
    <row r="155" spans="1:6" ht="15">
      <c r="A155" s="11"/>
      <c r="B155" s="81"/>
      <c r="C155" s="40"/>
      <c r="D155" s="40"/>
      <c r="E155" s="40"/>
      <c r="F155" s="40"/>
    </row>
    <row r="156" spans="1:6" ht="15">
      <c r="A156" s="43"/>
      <c r="B156" s="40"/>
      <c r="C156" s="40"/>
      <c r="D156" s="40"/>
      <c r="E156" s="40"/>
      <c r="F156" s="40"/>
    </row>
    <row r="157" spans="1:6" ht="15">
      <c r="A157" s="43"/>
      <c r="B157" s="40"/>
      <c r="C157" s="40"/>
      <c r="D157" s="40"/>
      <c r="E157" s="40"/>
      <c r="F157" s="40"/>
    </row>
    <row r="158" spans="1:6" ht="15">
      <c r="A158" s="43"/>
      <c r="B158" s="40"/>
      <c r="C158" s="40"/>
      <c r="D158" s="40"/>
      <c r="E158" s="40"/>
      <c r="F158" s="40"/>
    </row>
    <row r="159" spans="1:6" ht="15">
      <c r="A159" s="39"/>
      <c r="B159" s="40"/>
      <c r="C159" s="40"/>
      <c r="D159" s="40"/>
      <c r="E159" s="40"/>
      <c r="F159" s="40"/>
    </row>
    <row r="160" spans="1:6" ht="15">
      <c r="A160" s="43"/>
      <c r="B160" s="40"/>
      <c r="C160" s="40"/>
      <c r="D160" s="40"/>
      <c r="E160" s="40"/>
      <c r="F160" s="40"/>
    </row>
    <row r="161" spans="1:6" ht="15">
      <c r="A161" s="11"/>
      <c r="B161" s="81"/>
      <c r="C161" s="40"/>
      <c r="D161" s="40"/>
      <c r="E161" s="40"/>
      <c r="F161" s="40"/>
    </row>
    <row r="162" spans="1:6" ht="15">
      <c r="A162" s="11"/>
      <c r="B162" s="81"/>
      <c r="C162" s="40"/>
      <c r="D162" s="40"/>
      <c r="E162" s="40"/>
      <c r="F162" s="40"/>
    </row>
    <row r="163" spans="1:6" ht="15">
      <c r="A163" s="11"/>
      <c r="B163" s="81"/>
      <c r="C163" s="40"/>
      <c r="D163" s="40"/>
      <c r="E163" s="40"/>
      <c r="F163" s="40"/>
    </row>
    <row r="164" spans="1:6" ht="15">
      <c r="A164" s="11"/>
      <c r="B164" s="81"/>
      <c r="C164" s="40"/>
      <c r="D164" s="40"/>
      <c r="E164" s="40"/>
      <c r="F164" s="40"/>
    </row>
    <row r="165" spans="1:6" ht="15">
      <c r="A165" s="11"/>
      <c r="B165" s="11"/>
      <c r="C165" s="40"/>
      <c r="D165" s="40"/>
      <c r="E165" s="40"/>
      <c r="F165" s="40"/>
    </row>
    <row r="166" spans="1:6" ht="15">
      <c r="A166" s="11"/>
      <c r="B166" s="11"/>
      <c r="C166" s="40"/>
      <c r="D166" s="40"/>
      <c r="E166" s="40"/>
      <c r="F166" s="40"/>
    </row>
    <row r="167" spans="1:6" ht="15">
      <c r="A167" s="11"/>
      <c r="B167" s="11"/>
      <c r="C167" s="40"/>
      <c r="D167" s="40"/>
      <c r="E167" s="40"/>
      <c r="F167" s="40"/>
    </row>
    <row r="168" spans="1:6" ht="15">
      <c r="A168" s="11"/>
      <c r="B168" s="81"/>
      <c r="C168" s="40"/>
      <c r="D168" s="40"/>
      <c r="E168" s="40"/>
      <c r="F168" s="40"/>
    </row>
    <row r="169" spans="1:6" ht="15">
      <c r="A169" s="11"/>
      <c r="B169" s="81"/>
      <c r="C169" s="40"/>
      <c r="D169" s="11"/>
      <c r="E169" s="11"/>
      <c r="F169" s="11"/>
    </row>
    <row r="170" spans="1:6" ht="15">
      <c r="A170" s="11"/>
      <c r="B170" s="81"/>
      <c r="C170" s="40"/>
      <c r="D170" s="11"/>
      <c r="E170" s="11"/>
      <c r="F170" s="11"/>
    </row>
    <row r="171" spans="1:6" ht="15">
      <c r="A171" s="43"/>
      <c r="B171" s="40"/>
      <c r="C171" s="40"/>
      <c r="D171" s="81"/>
      <c r="E171" s="81"/>
      <c r="F171" s="81"/>
    </row>
    <row r="172" spans="1:6" ht="15">
      <c r="A172" s="43"/>
      <c r="B172" s="40"/>
      <c r="C172" s="40"/>
      <c r="D172" s="81"/>
      <c r="E172" s="81"/>
      <c r="F172" s="81"/>
    </row>
    <row r="173" spans="1:6" ht="15">
      <c r="A173" s="43"/>
      <c r="B173" s="40"/>
      <c r="C173" s="40"/>
      <c r="D173" s="81"/>
      <c r="E173" s="81"/>
      <c r="F173" s="81"/>
    </row>
    <row r="174" spans="1:6" ht="15">
      <c r="A174" s="39"/>
      <c r="B174" s="40"/>
      <c r="C174" s="40"/>
      <c r="D174" s="81"/>
      <c r="E174" s="81"/>
      <c r="F174" s="81"/>
    </row>
    <row r="175" spans="1:6" ht="15">
      <c r="A175" s="43"/>
      <c r="B175" s="40"/>
      <c r="C175" s="40"/>
      <c r="D175" s="81"/>
      <c r="E175" s="81"/>
      <c r="F175" s="81"/>
    </row>
    <row r="176" spans="1:6" ht="15">
      <c r="A176" s="11"/>
      <c r="B176" s="81"/>
      <c r="C176" s="40"/>
      <c r="D176" s="40"/>
      <c r="E176" s="40"/>
      <c r="F176" s="40"/>
    </row>
    <row r="177" spans="1:6" ht="15">
      <c r="A177" s="11"/>
      <c r="B177" s="81"/>
      <c r="C177" s="40"/>
      <c r="D177" s="40"/>
      <c r="E177" s="40"/>
      <c r="F177" s="40"/>
    </row>
    <row r="178" spans="1:6" ht="15">
      <c r="A178" s="11"/>
      <c r="B178" s="81"/>
      <c r="C178" s="40"/>
      <c r="D178" s="40"/>
      <c r="E178" s="40"/>
      <c r="F178" s="40"/>
    </row>
    <row r="179" spans="1:6" ht="15">
      <c r="A179" s="11"/>
      <c r="B179" s="11"/>
      <c r="C179" s="40"/>
      <c r="D179" s="40"/>
      <c r="E179" s="40"/>
      <c r="F179" s="40"/>
    </row>
    <row r="180" spans="1:6" ht="15">
      <c r="A180" s="11"/>
      <c r="B180" s="11"/>
      <c r="C180" s="40"/>
      <c r="D180" s="40"/>
      <c r="E180" s="40"/>
      <c r="F180" s="40"/>
    </row>
    <row r="181" spans="1:6" ht="15">
      <c r="A181" s="11"/>
      <c r="B181" s="11"/>
      <c r="C181" s="40"/>
      <c r="D181" s="40"/>
      <c r="E181" s="40"/>
      <c r="F181" s="40"/>
    </row>
    <row r="182" spans="1:6" ht="15">
      <c r="A182" s="11"/>
      <c r="B182" s="81"/>
      <c r="C182" s="40"/>
      <c r="D182" s="40"/>
      <c r="E182" s="40"/>
      <c r="F182" s="40"/>
    </row>
    <row r="183" spans="1:6" ht="15">
      <c r="A183" s="11"/>
      <c r="B183" s="81"/>
      <c r="C183" s="40"/>
      <c r="D183" s="40"/>
      <c r="E183" s="40"/>
      <c r="F183" s="40"/>
    </row>
    <row r="184" spans="1:6" ht="15">
      <c r="A184" s="43"/>
      <c r="B184" s="40"/>
      <c r="C184" s="40"/>
      <c r="D184" s="11"/>
      <c r="E184" s="40"/>
      <c r="F184" s="40"/>
    </row>
    <row r="185" spans="1:6" ht="15">
      <c r="A185" s="43"/>
      <c r="B185" s="40"/>
      <c r="C185" s="40"/>
      <c r="D185" s="11"/>
      <c r="E185" s="40"/>
      <c r="F185" s="40"/>
    </row>
    <row r="186" spans="1:6" ht="15">
      <c r="A186" s="43"/>
      <c r="B186" s="40"/>
      <c r="C186" s="40"/>
      <c r="D186" s="44"/>
      <c r="E186" s="40"/>
      <c r="F186" s="40"/>
    </row>
    <row r="187" spans="1:6" ht="15">
      <c r="A187" s="39"/>
      <c r="B187" s="40"/>
      <c r="C187" s="40"/>
      <c r="D187" s="44"/>
      <c r="E187" s="40"/>
      <c r="F187" s="40"/>
    </row>
    <row r="188" spans="1:6" ht="15">
      <c r="A188" s="43"/>
      <c r="B188" s="40"/>
      <c r="C188" s="40"/>
      <c r="D188" s="11"/>
      <c r="E188" s="40"/>
      <c r="F188" s="40"/>
    </row>
    <row r="189" spans="1:6" ht="15">
      <c r="A189" s="42"/>
      <c r="B189" s="40"/>
      <c r="C189" s="40"/>
      <c r="D189" s="11"/>
      <c r="E189" s="40"/>
      <c r="F189" s="40"/>
    </row>
    <row r="190" spans="1:6" ht="15">
      <c r="A190" s="42"/>
      <c r="B190" s="40"/>
      <c r="C190" s="40"/>
      <c r="D190" s="11"/>
      <c r="E190" s="40"/>
      <c r="F190" s="40"/>
    </row>
    <row r="191" spans="1:6" ht="15">
      <c r="A191" s="43"/>
      <c r="B191" s="40"/>
      <c r="C191" s="40"/>
      <c r="D191" s="11"/>
      <c r="E191" s="40"/>
      <c r="F191" s="40"/>
    </row>
    <row r="192" spans="1:6" ht="15">
      <c r="A192" s="11"/>
      <c r="B192" s="11"/>
      <c r="C192" s="40"/>
      <c r="D192" s="11"/>
      <c r="E192" s="40"/>
      <c r="F192" s="40"/>
    </row>
    <row r="193" spans="1:6" ht="15">
      <c r="A193" s="11"/>
      <c r="B193" s="11"/>
      <c r="C193" s="40"/>
      <c r="D193" s="11"/>
      <c r="E193" s="40"/>
      <c r="F193" s="40"/>
    </row>
    <row r="194" spans="1:6" ht="15">
      <c r="A194" s="43"/>
      <c r="B194" s="40"/>
      <c r="C194" s="40"/>
      <c r="D194" s="11"/>
      <c r="E194" s="40"/>
      <c r="F194" s="40"/>
    </row>
    <row r="195" spans="1:6" ht="15">
      <c r="A195" s="81"/>
      <c r="B195" s="11"/>
      <c r="C195" s="11"/>
      <c r="D195" s="11"/>
      <c r="E195" s="40"/>
      <c r="F195" s="40"/>
    </row>
    <row r="196" spans="1:6" ht="15">
      <c r="A196" s="81"/>
      <c r="B196" s="11"/>
      <c r="C196" s="11"/>
      <c r="D196" s="11"/>
      <c r="E196" s="40"/>
      <c r="F196" s="40"/>
    </row>
    <row r="197" spans="1:6" ht="15">
      <c r="A197" s="81"/>
      <c r="B197" s="11"/>
      <c r="C197" s="11"/>
      <c r="D197" s="11"/>
      <c r="E197" s="40"/>
      <c r="F197" s="40"/>
    </row>
    <row r="198" spans="1:6" ht="15">
      <c r="A198" s="81"/>
      <c r="B198" s="11"/>
      <c r="C198" s="11"/>
      <c r="D198" s="11"/>
      <c r="E198" s="40"/>
      <c r="F198" s="40"/>
    </row>
    <row r="199" spans="1:6" ht="15">
      <c r="A199" s="81"/>
      <c r="B199" s="11"/>
      <c r="C199" s="44"/>
      <c r="D199" s="11"/>
      <c r="E199" s="40"/>
      <c r="F199" s="40"/>
    </row>
    <row r="200" spans="1:6" ht="15">
      <c r="A200" s="81"/>
      <c r="B200" s="11"/>
      <c r="C200" s="44"/>
      <c r="D200" s="40"/>
      <c r="E200" s="40"/>
      <c r="F200" s="40"/>
    </row>
    <row r="201" spans="1:6" ht="15">
      <c r="A201" s="81"/>
      <c r="B201" s="11"/>
      <c r="C201" s="44"/>
      <c r="D201" s="40"/>
      <c r="E201" s="40"/>
      <c r="F201" s="40"/>
    </row>
    <row r="202" spans="1:6" ht="15">
      <c r="A202" s="81"/>
      <c r="B202" s="11"/>
      <c r="C202" s="44"/>
      <c r="D202" s="40"/>
      <c r="E202" s="40"/>
      <c r="F202" s="40"/>
    </row>
    <row r="203" spans="1:6" ht="15">
      <c r="A203" s="11"/>
      <c r="B203" s="11"/>
      <c r="C203" s="11"/>
      <c r="D203" s="40"/>
      <c r="E203" s="40"/>
      <c r="F203" s="40"/>
    </row>
    <row r="204" spans="1:6" ht="15">
      <c r="A204" s="11"/>
      <c r="B204" s="81"/>
      <c r="C204" s="81"/>
      <c r="D204" s="40"/>
      <c r="E204" s="40"/>
      <c r="F204" s="40"/>
    </row>
    <row r="205" spans="1:6" ht="15">
      <c r="A205" s="11"/>
      <c r="B205" s="81"/>
      <c r="C205" s="81"/>
      <c r="D205" s="40"/>
      <c r="E205" s="40"/>
      <c r="F205" s="40"/>
    </row>
    <row r="206" spans="1:6" ht="15">
      <c r="A206" s="11"/>
      <c r="B206" s="81"/>
      <c r="C206" s="81"/>
      <c r="D206" s="40"/>
      <c r="E206" s="40"/>
      <c r="F206" s="40"/>
    </row>
    <row r="207" spans="1:6" ht="15">
      <c r="A207" s="11"/>
      <c r="B207" s="81"/>
      <c r="C207" s="81"/>
      <c r="D207" s="11"/>
      <c r="E207" s="40"/>
      <c r="F207" s="40"/>
    </row>
    <row r="208" spans="1:6" ht="15">
      <c r="A208" s="11"/>
      <c r="B208" s="11"/>
      <c r="C208" s="11"/>
      <c r="D208" s="11"/>
      <c r="E208" s="40"/>
      <c r="F208" s="40"/>
    </row>
    <row r="209" spans="1:6" ht="15">
      <c r="A209" s="11"/>
      <c r="B209" s="81"/>
      <c r="C209" s="81"/>
      <c r="D209" s="11"/>
      <c r="E209" s="40"/>
      <c r="F209" s="40"/>
    </row>
    <row r="210" spans="1:6" ht="15">
      <c r="A210" s="11"/>
      <c r="B210" s="81"/>
      <c r="C210" s="81"/>
      <c r="D210" s="11"/>
      <c r="E210" s="40"/>
      <c r="F210" s="40"/>
    </row>
    <row r="211" spans="1:6" ht="15">
      <c r="A211" s="11"/>
      <c r="B211" s="81"/>
      <c r="C211" s="81"/>
      <c r="D211" s="11"/>
      <c r="E211" s="40"/>
      <c r="F211" s="40"/>
    </row>
    <row r="212" spans="1:6" ht="15">
      <c r="A212" s="11"/>
      <c r="B212" s="81"/>
      <c r="C212" s="81"/>
      <c r="D212" s="44"/>
      <c r="E212" s="40"/>
      <c r="F212" s="40"/>
    </row>
    <row r="213" spans="1:6" ht="15">
      <c r="A213" s="11"/>
      <c r="B213" s="81"/>
      <c r="C213" s="81"/>
      <c r="D213" s="11"/>
      <c r="E213" s="40"/>
      <c r="F213" s="40"/>
    </row>
    <row r="214" spans="1:6" ht="15">
      <c r="A214" s="11"/>
      <c r="B214" s="81"/>
      <c r="C214" s="81"/>
      <c r="D214" s="11"/>
      <c r="E214" s="40"/>
      <c r="F214" s="40"/>
    </row>
    <row r="215" spans="1:6" ht="15">
      <c r="A215" s="11"/>
      <c r="B215" s="81"/>
      <c r="C215" s="81"/>
      <c r="D215" s="11"/>
      <c r="E215" s="40"/>
      <c r="F215" s="40"/>
    </row>
    <row r="216" spans="1:6" ht="15">
      <c r="A216" s="11"/>
      <c r="B216" s="11"/>
      <c r="C216" s="11"/>
      <c r="D216" s="81"/>
      <c r="E216" s="40"/>
      <c r="F216" s="40"/>
    </row>
    <row r="217" spans="1:6" ht="15">
      <c r="A217" s="11"/>
      <c r="B217" s="11"/>
      <c r="C217" s="11"/>
      <c r="D217" s="81"/>
      <c r="E217" s="40"/>
      <c r="F217" s="40"/>
    </row>
    <row r="218" spans="1:6" ht="15">
      <c r="A218" s="11"/>
      <c r="B218" s="81"/>
      <c r="C218" s="81"/>
      <c r="D218" s="81"/>
      <c r="E218" s="40"/>
      <c r="F218" s="40"/>
    </row>
    <row r="219" spans="1:6" ht="15">
      <c r="A219" s="11"/>
      <c r="B219" s="81"/>
      <c r="C219" s="81"/>
      <c r="D219" s="81"/>
      <c r="E219" s="40"/>
      <c r="F219" s="40"/>
    </row>
    <row r="220" spans="1:6" ht="15">
      <c r="A220" s="11"/>
      <c r="B220" s="81"/>
      <c r="C220" s="81"/>
      <c r="D220" s="11"/>
      <c r="E220" s="40"/>
      <c r="F220" s="40"/>
    </row>
    <row r="221" spans="1:6" ht="15">
      <c r="A221" s="11"/>
      <c r="B221" s="81"/>
      <c r="C221" s="81"/>
      <c r="D221" s="81"/>
      <c r="E221" s="40"/>
      <c r="F221" s="40"/>
    </row>
    <row r="222" spans="1:6" ht="15">
      <c r="A222" s="11"/>
      <c r="B222" s="81"/>
      <c r="C222" s="81"/>
      <c r="D222" s="81"/>
      <c r="E222" s="40"/>
      <c r="F222" s="40"/>
    </row>
    <row r="223" spans="1:6" ht="15">
      <c r="A223" s="11"/>
      <c r="B223" s="81"/>
      <c r="C223" s="81"/>
      <c r="D223" s="11"/>
      <c r="E223" s="40"/>
      <c r="F223" s="40"/>
    </row>
    <row r="224" spans="1:6" ht="15">
      <c r="A224" s="11"/>
      <c r="B224" s="81"/>
      <c r="C224" s="81"/>
      <c r="D224" s="11"/>
      <c r="E224" s="40"/>
      <c r="F224" s="40"/>
    </row>
    <row r="225" spans="1:6" ht="15">
      <c r="A225" s="11"/>
      <c r="B225" s="81"/>
      <c r="C225" s="81"/>
      <c r="D225" s="81"/>
      <c r="E225" s="40"/>
      <c r="F225" s="40"/>
    </row>
    <row r="226" spans="1:6" ht="15">
      <c r="A226" s="11"/>
      <c r="B226" s="81"/>
      <c r="C226" s="81"/>
      <c r="D226" s="81"/>
      <c r="E226" s="40"/>
      <c r="F226" s="40"/>
    </row>
    <row r="227" spans="1:6" ht="15">
      <c r="A227" s="11"/>
      <c r="B227" s="81"/>
      <c r="C227" s="81"/>
      <c r="D227" s="81"/>
      <c r="E227" s="40"/>
      <c r="F227" s="40"/>
    </row>
    <row r="228" spans="1:6" ht="15">
      <c r="A228" s="11"/>
      <c r="B228" s="81"/>
      <c r="C228" s="81"/>
      <c r="D228" s="81"/>
      <c r="E228" s="40"/>
      <c r="F228" s="40"/>
    </row>
    <row r="229" spans="1:6" ht="15">
      <c r="A229" s="11"/>
      <c r="B229" s="81"/>
      <c r="C229" s="81"/>
      <c r="D229" s="81"/>
      <c r="E229" s="40"/>
      <c r="F229" s="40"/>
    </row>
    <row r="230" spans="1:6" ht="15">
      <c r="A230" s="11"/>
      <c r="B230" s="81"/>
      <c r="C230" s="81"/>
      <c r="D230" s="81"/>
      <c r="E230" s="40"/>
      <c r="F230" s="40"/>
    </row>
    <row r="231" spans="1:6" ht="15">
      <c r="A231" s="11"/>
      <c r="B231" s="81"/>
      <c r="C231" s="81"/>
      <c r="D231" s="81"/>
      <c r="E231" s="40"/>
      <c r="F231" s="40"/>
    </row>
    <row r="232" spans="1:14" ht="15">
      <c r="A232" s="11"/>
      <c r="B232" s="81"/>
      <c r="C232" s="81"/>
      <c r="D232" s="81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5">
      <c r="A233" s="11"/>
      <c r="B233" s="81"/>
      <c r="C233" s="81"/>
      <c r="D233" s="81"/>
      <c r="E233" s="40"/>
      <c r="F233" s="40"/>
      <c r="G233" s="40"/>
      <c r="H233" s="40"/>
      <c r="I233" s="40"/>
      <c r="J233" s="40"/>
      <c r="K233" s="40"/>
      <c r="L233" s="40"/>
      <c r="M233" s="40"/>
      <c r="N233" s="40"/>
    </row>
    <row r="234" spans="1:14" ht="15">
      <c r="A234" s="11"/>
      <c r="B234" s="81"/>
      <c r="C234" s="81"/>
      <c r="D234" s="81"/>
      <c r="E234" s="40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ht="15">
      <c r="A235" s="11"/>
      <c r="B235" s="81"/>
      <c r="C235" s="81"/>
      <c r="D235" s="81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ht="15">
      <c r="A236" s="11"/>
      <c r="B236" s="81"/>
      <c r="C236" s="81"/>
      <c r="D236" s="81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ht="15">
      <c r="A237" s="11"/>
      <c r="B237" s="81"/>
      <c r="C237" s="81"/>
      <c r="D237" s="81"/>
      <c r="E237" s="40"/>
      <c r="F237" s="40"/>
      <c r="G237" s="40"/>
      <c r="H237" s="40"/>
      <c r="I237" s="40"/>
      <c r="J237" s="40"/>
      <c r="K237" s="40"/>
      <c r="L237" s="40"/>
      <c r="M237" s="40"/>
      <c r="N237" s="40"/>
    </row>
    <row r="238" spans="1:14" ht="15">
      <c r="A238" s="11"/>
      <c r="B238" s="81"/>
      <c r="C238" s="81"/>
      <c r="D238" s="81"/>
      <c r="E238" s="40"/>
      <c r="F238" s="40"/>
      <c r="G238" s="40"/>
      <c r="H238" s="40"/>
      <c r="I238" s="40"/>
      <c r="J238" s="40"/>
      <c r="K238" s="40"/>
      <c r="L238" s="40"/>
      <c r="M238" s="40"/>
      <c r="N238" s="40"/>
    </row>
    <row r="239" spans="1:14" ht="15">
      <c r="A239" s="11"/>
      <c r="B239" s="81"/>
      <c r="C239" s="81"/>
      <c r="D239" s="81"/>
      <c r="E239" s="40"/>
      <c r="F239" s="40"/>
      <c r="G239" s="40"/>
      <c r="H239" s="40"/>
      <c r="I239" s="40"/>
      <c r="J239" s="40"/>
      <c r="K239" s="40"/>
      <c r="L239" s="40"/>
      <c r="M239" s="40"/>
      <c r="N239" s="40"/>
    </row>
    <row r="240" spans="1:14" ht="15">
      <c r="A240" s="11"/>
      <c r="B240" s="11"/>
      <c r="C240" s="11"/>
      <c r="D240" s="11"/>
      <c r="E240" s="40"/>
      <c r="F240" s="40"/>
      <c r="G240" s="40"/>
      <c r="H240" s="40"/>
      <c r="I240" s="40"/>
      <c r="J240" s="40"/>
      <c r="K240" s="40"/>
      <c r="L240" s="40"/>
      <c r="M240" s="40"/>
      <c r="N240" s="40"/>
    </row>
    <row r="241" spans="1:14" ht="15">
      <c r="A241" s="11"/>
      <c r="B241" s="81"/>
      <c r="C241" s="81"/>
      <c r="D241" s="81"/>
      <c r="E241" s="40"/>
      <c r="F241" s="40"/>
      <c r="G241" s="40"/>
      <c r="H241" s="40"/>
      <c r="I241" s="40"/>
      <c r="J241" s="40"/>
      <c r="K241" s="40"/>
      <c r="L241" s="40"/>
      <c r="M241" s="40"/>
      <c r="N241" s="40"/>
    </row>
    <row r="242" spans="1:14" ht="15">
      <c r="A242" s="11"/>
      <c r="B242" s="81"/>
      <c r="C242" s="81"/>
      <c r="D242" s="81"/>
      <c r="E242" s="40"/>
      <c r="F242" s="40"/>
      <c r="G242" s="40"/>
      <c r="H242" s="40"/>
      <c r="I242" s="40"/>
      <c r="J242" s="40"/>
      <c r="K242" s="40"/>
      <c r="L242" s="40"/>
      <c r="M242" s="40"/>
      <c r="N242" s="40"/>
    </row>
    <row r="243" spans="1:14" ht="15">
      <c r="A243" s="11"/>
      <c r="B243" s="81"/>
      <c r="C243" s="81"/>
      <c r="D243" s="81"/>
      <c r="E243" s="40"/>
      <c r="F243" s="40"/>
      <c r="G243" s="40"/>
      <c r="H243" s="40"/>
      <c r="I243" s="40"/>
      <c r="J243" s="40"/>
      <c r="K243" s="40"/>
      <c r="L243" s="40"/>
      <c r="M243" s="40"/>
      <c r="N243" s="40"/>
    </row>
    <row r="244" spans="1:14" ht="15">
      <c r="A244" s="11"/>
      <c r="B244" s="81"/>
      <c r="C244" s="81"/>
      <c r="D244" s="81"/>
      <c r="E244" s="40"/>
      <c r="F244" s="40"/>
      <c r="G244" s="40"/>
      <c r="H244" s="40"/>
      <c r="I244" s="40"/>
      <c r="J244" s="40"/>
      <c r="K244" s="40"/>
      <c r="L244" s="40"/>
      <c r="M244" s="40"/>
      <c r="N244" s="40"/>
    </row>
    <row r="245" spans="1:14" ht="15">
      <c r="A245" s="11"/>
      <c r="B245" s="81"/>
      <c r="C245" s="81"/>
      <c r="D245" s="81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4" ht="15">
      <c r="A246" s="11"/>
      <c r="B246" s="81"/>
      <c r="C246" s="81"/>
      <c r="D246" s="81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5">
      <c r="A247" s="11"/>
      <c r="B247" s="81"/>
      <c r="C247" s="81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15">
      <c r="A248" s="11"/>
      <c r="B248" s="81"/>
      <c r="C248" s="81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15">
      <c r="A249" s="11"/>
      <c r="B249" s="81"/>
      <c r="C249" s="81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ht="15">
      <c r="A250" s="11"/>
      <c r="B250" s="81"/>
      <c r="C250" s="81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15">
      <c r="A251" s="11"/>
      <c r="B251" s="81"/>
      <c r="C251" s="81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15">
      <c r="A252" s="11"/>
      <c r="B252" s="81"/>
      <c r="C252" s="81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">
      <c r="A253" s="11"/>
      <c r="B253" s="81"/>
      <c r="C253" s="81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5.75" customHeight="1">
      <c r="A254" s="11"/>
      <c r="B254" s="81"/>
      <c r="C254" s="8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40"/>
    </row>
    <row r="255" spans="1:14" ht="26.25" customHeight="1">
      <c r="A255" s="11"/>
      <c r="B255" s="81"/>
      <c r="C255" s="81"/>
      <c r="D255" s="11"/>
      <c r="E255" s="11"/>
      <c r="F255" s="11"/>
      <c r="G255" s="11"/>
      <c r="H255" s="81"/>
      <c r="I255" s="81"/>
      <c r="J255" s="81"/>
      <c r="K255" s="81"/>
      <c r="L255" s="81"/>
      <c r="M255" s="11"/>
      <c r="N255" s="40"/>
    </row>
    <row r="256" spans="1:14" ht="15">
      <c r="A256" s="11"/>
      <c r="B256" s="81"/>
      <c r="C256" s="81"/>
      <c r="D256" s="11"/>
      <c r="E256" s="11"/>
      <c r="F256" s="11"/>
      <c r="G256" s="11"/>
      <c r="H256" s="81"/>
      <c r="I256" s="11"/>
      <c r="J256" s="11"/>
      <c r="K256" s="11"/>
      <c r="L256" s="11"/>
      <c r="M256" s="44"/>
      <c r="N256" s="40"/>
    </row>
    <row r="257" spans="1:14" ht="15">
      <c r="A257" s="11"/>
      <c r="B257" s="81"/>
      <c r="C257" s="81"/>
      <c r="D257" s="11"/>
      <c r="E257" s="11"/>
      <c r="F257" s="11"/>
      <c r="G257" s="11"/>
      <c r="H257" s="81"/>
      <c r="I257" s="11"/>
      <c r="J257" s="11"/>
      <c r="K257" s="11"/>
      <c r="L257" s="11"/>
      <c r="M257" s="44"/>
      <c r="N257" s="40"/>
    </row>
    <row r="258" spans="1:14" ht="15">
      <c r="A258" s="11"/>
      <c r="B258" s="81"/>
      <c r="C258" s="8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40"/>
    </row>
    <row r="259" spans="1:14" ht="15">
      <c r="A259" s="11"/>
      <c r="B259" s="81"/>
      <c r="C259" s="8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40"/>
    </row>
    <row r="260" spans="1:14" ht="15">
      <c r="A260" s="11"/>
      <c r="B260" s="81"/>
      <c r="C260" s="8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40"/>
    </row>
    <row r="261" spans="1:14" ht="15">
      <c r="A261" s="11"/>
      <c r="B261" s="81"/>
      <c r="C261" s="8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40"/>
    </row>
    <row r="262" spans="1:14" ht="15">
      <c r="A262" s="11"/>
      <c r="B262" s="81"/>
      <c r="C262" s="81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5">
      <c r="A263" s="11"/>
      <c r="B263" s="81"/>
      <c r="C263" s="81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5">
      <c r="A264" s="11"/>
      <c r="B264" s="81"/>
      <c r="C264" s="81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 ht="15">
      <c r="A265" s="11"/>
      <c r="B265" s="81"/>
      <c r="C265" s="81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ht="15">
      <c r="A266" s="11"/>
      <c r="B266" s="81"/>
      <c r="C266" s="81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ht="15">
      <c r="A267" s="11"/>
      <c r="B267" s="81"/>
      <c r="C267" s="81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15">
      <c r="A268" s="11"/>
      <c r="B268" s="81"/>
      <c r="C268" s="81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 ht="15">
      <c r="A269" s="11"/>
      <c r="B269" s="81"/>
      <c r="C269" s="81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ht="15">
      <c r="A270" s="11"/>
      <c r="B270" s="81"/>
      <c r="C270" s="81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15">
      <c r="A271" s="11"/>
      <c r="B271" s="81"/>
      <c r="C271" s="81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 ht="15">
      <c r="A272" s="43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ht="15">
      <c r="A273" s="43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5">
      <c r="A274" s="43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5">
      <c r="A275" s="39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5">
      <c r="A276" s="42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5">
      <c r="A277" s="42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5">
      <c r="A278" s="42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5">
      <c r="A279" s="42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5">
      <c r="A280" s="42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5">
      <c r="A281" s="43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5">
      <c r="A282" s="11"/>
      <c r="B282" s="11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5">
      <c r="A283" s="11"/>
      <c r="B283" s="11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5">
      <c r="A284" s="11"/>
      <c r="B284" s="11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5">
      <c r="A285" s="11"/>
      <c r="B285" s="81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5">
      <c r="A286" s="11"/>
      <c r="B286" s="81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5">
      <c r="A287" s="11"/>
      <c r="B287" s="81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5">
      <c r="A288" s="11"/>
      <c r="B288" s="11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5">
      <c r="A289" s="11"/>
      <c r="B289" s="11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 ht="15">
      <c r="A290" s="11"/>
      <c r="B290" s="11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 ht="15">
      <c r="A291" s="11"/>
      <c r="B291" s="11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 ht="15">
      <c r="A292" s="11"/>
      <c r="B292" s="11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 ht="15">
      <c r="A293" s="11"/>
      <c r="B293" s="11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 ht="15">
      <c r="A294" s="11"/>
      <c r="B294" s="11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 ht="15">
      <c r="A295" s="11"/>
      <c r="B295" s="81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 ht="15">
      <c r="A296" s="11"/>
      <c r="B296" s="81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 ht="15">
      <c r="A297" s="11"/>
      <c r="B297" s="81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 ht="15">
      <c r="A298" s="11"/>
      <c r="B298" s="81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 ht="15">
      <c r="A299" s="11"/>
      <c r="B299" s="81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 ht="15">
      <c r="A300" s="11"/>
      <c r="B300" s="11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 ht="15">
      <c r="A301" s="11"/>
      <c r="B301" s="11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 ht="15">
      <c r="A302" s="11"/>
      <c r="B302" s="11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ht="15">
      <c r="A303" s="11"/>
      <c r="B303" s="11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 ht="15">
      <c r="A304" s="11"/>
      <c r="B304" s="11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ht="15">
      <c r="A305" s="11"/>
      <c r="B305" s="11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 ht="15">
      <c r="A306" s="11"/>
      <c r="B306" s="11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 ht="15">
      <c r="A307" s="43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 ht="15">
      <c r="A308" s="43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 ht="15">
      <c r="A309" s="43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 ht="15">
      <c r="A310" s="39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15">
      <c r="A311" s="39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 ht="15">
      <c r="A312" s="42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 ht="15">
      <c r="A313" s="42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 ht="15">
      <c r="A314" s="43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 ht="15">
      <c r="A315" s="39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 ht="15">
      <c r="A316" s="43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 ht="15">
      <c r="A317" s="11"/>
      <c r="B317" s="11"/>
      <c r="C317" s="11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 ht="15">
      <c r="A318" s="11"/>
      <c r="B318" s="11"/>
      <c r="C318" s="11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 ht="15">
      <c r="A319" s="11"/>
      <c r="B319" s="81"/>
      <c r="C319" s="81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 ht="15">
      <c r="A320" s="11"/>
      <c r="B320" s="81"/>
      <c r="C320" s="81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 ht="15">
      <c r="A321" s="11"/>
      <c r="B321" s="81"/>
      <c r="C321" s="81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 ht="15">
      <c r="A322" s="11"/>
      <c r="B322" s="81"/>
      <c r="C322" s="81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 ht="15">
      <c r="A323" s="11"/>
      <c r="B323" s="81"/>
      <c r="C323" s="81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 ht="15">
      <c r="A324" s="43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 ht="15">
      <c r="A325" s="43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5">
      <c r="A326" s="43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 ht="15">
      <c r="A327" s="39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 ht="15">
      <c r="A328" s="43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 ht="15">
      <c r="A329" s="42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 ht="15">
      <c r="A330" s="42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 ht="15">
      <c r="A331" s="43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5">
      <c r="A332" s="11"/>
      <c r="B332" s="11"/>
      <c r="C332" s="11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5">
      <c r="A333" s="11"/>
      <c r="B333" s="11"/>
      <c r="C333" s="11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5">
      <c r="A334" s="11"/>
      <c r="B334" s="44"/>
      <c r="C334" s="11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5">
      <c r="A335" s="44"/>
      <c r="B335" s="44"/>
      <c r="C335" s="11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5">
      <c r="A336" s="81"/>
      <c r="B336" s="11"/>
      <c r="C336" s="11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5">
      <c r="A337" s="81"/>
      <c r="B337" s="11"/>
      <c r="C337" s="11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5">
      <c r="A338" s="81"/>
      <c r="B338" s="11"/>
      <c r="C338" s="11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5">
      <c r="A339" s="81"/>
      <c r="B339" s="11"/>
      <c r="C339" s="11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5">
      <c r="A340" s="81"/>
      <c r="B340" s="11"/>
      <c r="C340" s="11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5">
      <c r="A341" s="81"/>
      <c r="B341" s="11"/>
      <c r="C341" s="11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5">
      <c r="A342" s="81"/>
      <c r="B342" s="11"/>
      <c r="C342" s="11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5">
      <c r="A343" s="81"/>
      <c r="B343" s="11"/>
      <c r="C343" s="11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5">
      <c r="A344" s="81"/>
      <c r="B344" s="11"/>
      <c r="C344" s="11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5">
      <c r="A345" s="81"/>
      <c r="B345" s="11"/>
      <c r="C345" s="11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5">
      <c r="A346" s="81"/>
      <c r="B346" s="11"/>
      <c r="C346" s="11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 ht="15">
      <c r="A347" s="81"/>
      <c r="B347" s="11"/>
      <c r="C347" s="11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 ht="15">
      <c r="A348" s="43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 ht="15">
      <c r="A349" s="43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 ht="15">
      <c r="A350" s="43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 ht="15">
      <c r="A351" s="39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 ht="15">
      <c r="A352" s="43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 ht="15">
      <c r="A353" s="42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 ht="15">
      <c r="A354" s="43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 ht="15">
      <c r="A355" s="81"/>
      <c r="B355" s="11"/>
      <c r="C355" s="11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 ht="15">
      <c r="A356" s="81"/>
      <c r="B356" s="11"/>
      <c r="C356" s="11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 ht="15">
      <c r="A357" s="81"/>
      <c r="B357" s="11"/>
      <c r="C357" s="11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 ht="15">
      <c r="A358" s="81"/>
      <c r="B358" s="11"/>
      <c r="C358" s="11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 ht="15">
      <c r="A359" s="81"/>
      <c r="B359" s="11"/>
      <c r="C359" s="11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 ht="15">
      <c r="A360" s="81"/>
      <c r="B360" s="11"/>
      <c r="C360" s="4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 ht="15">
      <c r="A361" s="11"/>
      <c r="B361" s="11"/>
      <c r="C361" s="11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 ht="15">
      <c r="A362" s="11"/>
      <c r="B362" s="11"/>
      <c r="C362" s="11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 ht="15">
      <c r="A363" s="11"/>
      <c r="B363" s="11"/>
      <c r="C363" s="11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 ht="15">
      <c r="A364" s="11"/>
      <c r="B364" s="81"/>
      <c r="C364" s="81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 ht="15">
      <c r="A365" s="11"/>
      <c r="B365" s="81"/>
      <c r="C365" s="81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 ht="15">
      <c r="A366" s="11"/>
      <c r="B366" s="81"/>
      <c r="C366" s="81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 ht="15">
      <c r="A367" s="11"/>
      <c r="B367" s="81"/>
      <c r="C367" s="81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 ht="15">
      <c r="A368" s="11"/>
      <c r="B368" s="81"/>
      <c r="C368" s="81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 ht="15">
      <c r="A369" s="11"/>
      <c r="B369" s="81"/>
      <c r="C369" s="81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 ht="15">
      <c r="A370" s="11"/>
      <c r="B370" s="11"/>
      <c r="C370" s="11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 ht="15">
      <c r="A371" s="11"/>
      <c r="B371" s="11"/>
      <c r="C371" s="11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5">
      <c r="A372" s="11"/>
      <c r="B372" s="81"/>
      <c r="C372" s="81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 ht="15">
      <c r="A373" s="11"/>
      <c r="B373" s="81"/>
      <c r="C373" s="81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 ht="15">
      <c r="A374" s="11"/>
      <c r="B374" s="81"/>
      <c r="C374" s="81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 ht="15">
      <c r="A375" s="11"/>
      <c r="B375" s="11"/>
      <c r="C375" s="11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 ht="15">
      <c r="A376" s="11"/>
      <c r="B376" s="81"/>
      <c r="C376" s="81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 ht="15">
      <c r="A377" s="11"/>
      <c r="B377" s="81"/>
      <c r="C377" s="81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 ht="15">
      <c r="A378" s="11"/>
      <c r="B378" s="81"/>
      <c r="C378" s="81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  <row r="379" spans="1:14" ht="15">
      <c r="A379" s="11"/>
      <c r="B379" s="81"/>
      <c r="C379" s="81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</row>
    <row r="380" spans="1:14" ht="15">
      <c r="A380" s="11"/>
      <c r="B380" s="81"/>
      <c r="C380" s="81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1:14" ht="15">
      <c r="A381" s="11"/>
      <c r="B381" s="81"/>
      <c r="C381" s="81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</row>
    <row r="382" spans="1:14" ht="15">
      <c r="A382" s="11"/>
      <c r="B382" s="81"/>
      <c r="C382" s="81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</row>
    <row r="383" spans="1:14" ht="15">
      <c r="A383" s="11"/>
      <c r="B383" s="81"/>
      <c r="C383" s="81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</row>
    <row r="384" spans="1:14" ht="15">
      <c r="A384" s="11"/>
      <c r="B384" s="81"/>
      <c r="C384" s="81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</row>
    <row r="385" spans="1:14" ht="15">
      <c r="A385" s="11"/>
      <c r="B385" s="11"/>
      <c r="C385" s="11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</row>
    <row r="386" spans="1:14" ht="15">
      <c r="A386" s="11"/>
      <c r="B386" s="11"/>
      <c r="C386" s="11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</row>
    <row r="387" spans="1:14" ht="15">
      <c r="A387" s="11"/>
      <c r="B387" s="81"/>
      <c r="C387" s="81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</row>
    <row r="388" spans="1:14" ht="15">
      <c r="A388" s="11"/>
      <c r="B388" s="81"/>
      <c r="C388" s="81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</row>
    <row r="389" spans="1:14" ht="15">
      <c r="A389" s="11"/>
      <c r="B389" s="81"/>
      <c r="C389" s="81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</row>
    <row r="390" spans="1:14" ht="15">
      <c r="A390" s="11"/>
      <c r="B390" s="81"/>
      <c r="C390" s="81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1:14" ht="15">
      <c r="A391" s="43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</row>
    <row r="392" spans="1:14" ht="15">
      <c r="A392" s="43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ht="15">
      <c r="A393" s="43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4" ht="15">
      <c r="A394" s="39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</row>
    <row r="395" spans="1:14" ht="15">
      <c r="A395" s="43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4" ht="15">
      <c r="A396" s="42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ht="15">
      <c r="A397" s="43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</row>
    <row r="398" spans="1:14" ht="15">
      <c r="A398" s="11"/>
      <c r="B398" s="11"/>
      <c r="C398" s="11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</row>
    <row r="399" spans="1:14" ht="15">
      <c r="A399" s="11"/>
      <c r="B399" s="11"/>
      <c r="C399" s="11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ht="15">
      <c r="A400" s="44"/>
      <c r="B400" s="11"/>
      <c r="C400" s="81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</row>
    <row r="401" spans="1:14" ht="15">
      <c r="A401" s="44"/>
      <c r="B401" s="44"/>
      <c r="C401" s="81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</row>
    <row r="402" spans="1:14" ht="15">
      <c r="A402" s="11"/>
      <c r="B402" s="11"/>
      <c r="C402" s="11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</row>
    <row r="403" spans="1:14" ht="15">
      <c r="A403" s="11"/>
      <c r="B403" s="11"/>
      <c r="C403" s="11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</row>
    <row r="404" spans="1:14" ht="15">
      <c r="A404" s="11"/>
      <c r="B404" s="11"/>
      <c r="C404" s="11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</row>
    <row r="405" spans="1:14" ht="15">
      <c r="A405" s="11"/>
      <c r="B405" s="11"/>
      <c r="C405" s="11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14" ht="15">
      <c r="A406" s="43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</row>
    <row r="407" spans="1:14" ht="15">
      <c r="A407" s="42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</row>
    <row r="408" spans="1:14" ht="15">
      <c r="A408" s="42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</row>
    <row r="409" spans="1:14" ht="15">
      <c r="A409" s="39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ht="15">
      <c r="A410" s="42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</row>
    <row r="411" spans="1:14" ht="15">
      <c r="A411" s="42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</row>
    <row r="412" spans="1:14" ht="15">
      <c r="A412" s="42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ht="15">
      <c r="A413" s="42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</row>
    <row r="414" spans="1:14" ht="15">
      <c r="A414" s="42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</row>
    <row r="415" spans="1:14" ht="15">
      <c r="A415" s="43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</row>
    <row r="416" spans="1:14" ht="15">
      <c r="A416" s="11"/>
      <c r="B416" s="11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</row>
    <row r="417" spans="1:14" ht="15">
      <c r="A417" s="11"/>
      <c r="B417" s="81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5">
      <c r="A418" s="11"/>
      <c r="B418" s="81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4" ht="15">
      <c r="A419" s="11"/>
      <c r="B419" s="81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ht="15">
      <c r="A420" s="11"/>
      <c r="B420" s="81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</row>
    <row r="421" spans="1:14" ht="15">
      <c r="A421" s="11"/>
      <c r="B421" s="81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</row>
    <row r="422" spans="1:14" ht="15">
      <c r="A422" s="11"/>
      <c r="B422" s="81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ht="15">
      <c r="A423" s="11"/>
      <c r="B423" s="81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ht="15">
      <c r="A424" s="11"/>
      <c r="B424" s="81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ht="15">
      <c r="A425" s="11"/>
      <c r="B425" s="81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ht="15">
      <c r="A426" s="11"/>
      <c r="B426" s="81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ht="15">
      <c r="A427" s="43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ht="15">
      <c r="A428" s="43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ht="15">
      <c r="A429" s="43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ht="15">
      <c r="A430" s="39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ht="15">
      <c r="A431" s="43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ht="15">
      <c r="A432" s="42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ht="15">
      <c r="A433" s="42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ht="15">
      <c r="A434" s="42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ht="15">
      <c r="A435" s="42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ht="15">
      <c r="A436" s="43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ht="15">
      <c r="A437" s="11"/>
      <c r="B437" s="11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ht="15">
      <c r="A438" s="11"/>
      <c r="B438" s="11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ht="15">
      <c r="A439" s="11"/>
      <c r="B439" s="11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ht="15">
      <c r="A440" s="11"/>
      <c r="B440" s="11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ht="15">
      <c r="A441" s="11"/>
      <c r="B441" s="11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ht="15">
      <c r="A442" s="11"/>
      <c r="B442" s="11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ht="15">
      <c r="A443" s="43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ht="15">
      <c r="A444" s="43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ht="15">
      <c r="A445" s="43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</row>
    <row r="446" spans="1:14" ht="15">
      <c r="A446" s="39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ht="15">
      <c r="A447" s="42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ht="15">
      <c r="A448" s="42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ht="15">
      <c r="A449" s="42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ht="15">
      <c r="A450" s="42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ht="15">
      <c r="A451" s="43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ht="15">
      <c r="A452" s="11"/>
      <c r="B452" s="81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</row>
    <row r="453" spans="1:14" ht="15">
      <c r="A453" s="11"/>
      <c r="B453" s="81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</row>
    <row r="454" spans="1:14" ht="15">
      <c r="A454" s="11"/>
      <c r="B454" s="81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ht="15">
      <c r="A455" s="11"/>
      <c r="B455" s="11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</row>
    <row r="456" spans="1:14" ht="15">
      <c r="A456" s="11"/>
      <c r="B456" s="11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</row>
    <row r="457" spans="1:14" ht="15">
      <c r="A457" s="11"/>
      <c r="B457" s="11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</row>
    <row r="458" spans="1:14" ht="15">
      <c r="A458" s="11"/>
      <c r="B458" s="11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</row>
    <row r="459" spans="1:14" ht="15">
      <c r="A459" s="43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</row>
    <row r="460" spans="1:14" ht="15">
      <c r="A460" s="43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</row>
    <row r="461" spans="1:14" ht="15">
      <c r="A461" s="43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</row>
    <row r="462" spans="1:14" ht="15">
      <c r="A462" s="43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</row>
    <row r="463" spans="1:14" ht="15">
      <c r="A463" s="43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15">
      <c r="A464" s="39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</row>
    <row r="465" spans="1:14" ht="15">
      <c r="A465" s="39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</row>
    <row r="466" spans="1:14" ht="15">
      <c r="A466" s="41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</row>
    <row r="467" spans="1:14" ht="15">
      <c r="A467" s="41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</row>
    <row r="468" spans="1:14" ht="15">
      <c r="A468" s="41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</row>
    <row r="469" spans="1:14" ht="15">
      <c r="A469" s="42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</row>
    <row r="470" spans="1:14" ht="15">
      <c r="A470" s="39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</row>
    <row r="471" spans="1:14" ht="15">
      <c r="A471" s="43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</row>
    <row r="472" spans="1:14" ht="15">
      <c r="A472" s="42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</row>
    <row r="473" spans="1:14" ht="15">
      <c r="A473" s="42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</row>
    <row r="474" spans="1:14" ht="15">
      <c r="A474" s="42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</row>
    <row r="475" spans="1:14" ht="15">
      <c r="A475" s="43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1:14" ht="15">
      <c r="A476" s="39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</row>
    <row r="477" spans="1:14" ht="15">
      <c r="A477" s="43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</row>
    <row r="478" spans="1:14" ht="15">
      <c r="A478" s="11"/>
      <c r="B478" s="11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</row>
    <row r="479" spans="1:14" ht="15">
      <c r="A479" s="11"/>
      <c r="B479" s="11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</row>
    <row r="480" spans="1:14" ht="15">
      <c r="A480" s="11"/>
      <c r="B480" s="11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</row>
    <row r="481" spans="1:14" ht="15">
      <c r="A481" s="11"/>
      <c r="B481" s="11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</row>
    <row r="482" spans="1:14" ht="15">
      <c r="A482" s="11"/>
      <c r="B482" s="81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</row>
    <row r="483" spans="1:14" ht="15">
      <c r="A483" s="11"/>
      <c r="B483" s="81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</row>
    <row r="484" spans="1:14" ht="15">
      <c r="A484" s="11"/>
      <c r="B484" s="11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</row>
    <row r="485" spans="1:14" ht="15">
      <c r="A485" s="11"/>
      <c r="B485" s="11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</row>
    <row r="486" spans="1:14" ht="15">
      <c r="A486" s="11"/>
      <c r="B486" s="11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</row>
    <row r="487" spans="1:14" ht="15">
      <c r="A487" s="11"/>
      <c r="B487" s="81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</row>
    <row r="488" spans="1:14" ht="15">
      <c r="A488" s="11"/>
      <c r="B488" s="81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</row>
    <row r="489" spans="1:14" ht="15">
      <c r="A489" s="43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</row>
    <row r="490" spans="1:14" ht="15">
      <c r="A490" s="43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</row>
    <row r="491" spans="1:14" ht="15">
      <c r="A491" s="43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</row>
    <row r="492" spans="1:14" ht="15">
      <c r="A492" s="39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</row>
    <row r="493" spans="1:14" ht="15">
      <c r="A493" s="43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</row>
    <row r="494" spans="1:14" ht="15">
      <c r="A494" s="11"/>
      <c r="B494" s="81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</row>
    <row r="495" spans="1:14" ht="15">
      <c r="A495" s="11"/>
      <c r="B495" s="81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ht="15">
      <c r="A496" s="11"/>
      <c r="B496" s="11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</row>
    <row r="497" spans="1:14" ht="15">
      <c r="A497" s="11"/>
      <c r="B497" s="11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</row>
    <row r="498" spans="1:14" ht="1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</row>
    <row r="499" spans="1:14" ht="1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ht="1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</row>
    <row r="501" spans="1:14" ht="1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</row>
    <row r="502" spans="1:14" ht="1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</row>
    <row r="503" spans="1:14" ht="1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ht="1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</row>
    <row r="505" spans="1:14" ht="1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</row>
    <row r="506" spans="1:14" ht="1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1:14" ht="1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1:14" ht="1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</row>
    <row r="509" spans="1:14" ht="1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</row>
    <row r="510" spans="1:14" ht="1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</row>
    <row r="511" spans="1:14" ht="1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</row>
    <row r="512" spans="1:14" ht="1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</row>
    <row r="513" spans="1:14" ht="1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</row>
    <row r="514" spans="1:14" ht="1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</row>
    <row r="515" spans="1:14" ht="1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</row>
    <row r="516" spans="1:14" ht="1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</row>
    <row r="517" spans="1:14" ht="1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</row>
    <row r="518" spans="1:14" ht="1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ht="1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ht="1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</row>
    <row r="521" spans="1:14" ht="1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</row>
    <row r="522" spans="1:14" ht="1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</row>
    <row r="523" spans="1:14" ht="1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</row>
    <row r="524" spans="1:14" ht="1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</row>
    <row r="525" spans="1:14" ht="1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</row>
    <row r="526" spans="1:14" ht="15">
      <c r="A526" s="40"/>
      <c r="B526" s="40"/>
      <c r="C526" s="40"/>
      <c r="D526" s="11"/>
      <c r="E526" s="11"/>
      <c r="F526" s="11"/>
      <c r="G526" s="40"/>
      <c r="H526" s="40"/>
      <c r="I526" s="40"/>
      <c r="J526" s="40"/>
      <c r="K526" s="40"/>
      <c r="L526" s="40"/>
      <c r="M526" s="40"/>
      <c r="N526" s="40"/>
    </row>
    <row r="527" spans="1:14" ht="15">
      <c r="A527" s="40"/>
      <c r="B527" s="40"/>
      <c r="C527" s="40"/>
      <c r="D527" s="11"/>
      <c r="E527" s="11"/>
      <c r="F527" s="11"/>
      <c r="G527" s="40"/>
      <c r="H527" s="40"/>
      <c r="I527" s="40"/>
      <c r="J527" s="40"/>
      <c r="K527" s="40"/>
      <c r="L527" s="40"/>
      <c r="M527" s="40"/>
      <c r="N527" s="40"/>
    </row>
    <row r="528" spans="1:14" ht="15">
      <c r="A528" s="40"/>
      <c r="B528" s="40"/>
      <c r="C528" s="40"/>
      <c r="D528" s="81"/>
      <c r="E528" s="81"/>
      <c r="F528" s="81"/>
      <c r="G528" s="40"/>
      <c r="H528" s="40"/>
      <c r="I528" s="40"/>
      <c r="J528" s="40"/>
      <c r="K528" s="40"/>
      <c r="L528" s="40"/>
      <c r="M528" s="40"/>
      <c r="N528" s="40"/>
    </row>
    <row r="529" spans="1:14" ht="15">
      <c r="A529" s="40"/>
      <c r="B529" s="40"/>
      <c r="C529" s="40"/>
      <c r="D529" s="81"/>
      <c r="E529" s="81"/>
      <c r="F529" s="81"/>
      <c r="G529" s="40"/>
      <c r="H529" s="40"/>
      <c r="I529" s="40"/>
      <c r="J529" s="40"/>
      <c r="K529" s="40"/>
      <c r="L529" s="40"/>
      <c r="M529" s="40"/>
      <c r="N529" s="40"/>
    </row>
    <row r="530" spans="1:14" ht="15">
      <c r="A530" s="40"/>
      <c r="B530" s="40"/>
      <c r="C530" s="40"/>
      <c r="D530" s="81"/>
      <c r="E530" s="81"/>
      <c r="F530" s="81"/>
      <c r="G530" s="40"/>
      <c r="H530" s="40"/>
      <c r="I530" s="40"/>
      <c r="J530" s="40"/>
      <c r="K530" s="40"/>
      <c r="L530" s="40"/>
      <c r="M530" s="40"/>
      <c r="N530" s="40"/>
    </row>
    <row r="531" spans="1:14" ht="15">
      <c r="A531" s="40"/>
      <c r="B531" s="40"/>
      <c r="C531" s="40"/>
      <c r="D531" s="81"/>
      <c r="E531" s="81"/>
      <c r="F531" s="81"/>
      <c r="G531" s="40"/>
      <c r="H531" s="40"/>
      <c r="I531" s="40"/>
      <c r="J531" s="40"/>
      <c r="K531" s="40"/>
      <c r="L531" s="40"/>
      <c r="M531" s="40"/>
      <c r="N531" s="40"/>
    </row>
    <row r="532" spans="1:14" ht="15">
      <c r="A532" s="40"/>
      <c r="B532" s="40"/>
      <c r="C532" s="40"/>
      <c r="D532" s="81"/>
      <c r="E532" s="81"/>
      <c r="F532" s="81"/>
      <c r="G532" s="40"/>
      <c r="H532" s="40"/>
      <c r="I532" s="40"/>
      <c r="J532" s="40"/>
      <c r="K532" s="40"/>
      <c r="L532" s="40"/>
      <c r="M532" s="40"/>
      <c r="N532" s="40"/>
    </row>
    <row r="533" spans="1:14" ht="1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</row>
    <row r="534" spans="1:14" ht="1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</row>
    <row r="535" spans="1:14" ht="1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</row>
    <row r="536" spans="1:14" ht="1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</row>
    <row r="537" spans="1:14" ht="1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</row>
    <row r="538" spans="1:14" ht="1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</row>
    <row r="539" spans="1:14" ht="1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</row>
    <row r="540" ht="15.75" thickBot="1"/>
    <row r="541" ht="15">
      <c r="D541" s="15" t="s">
        <v>161</v>
      </c>
    </row>
    <row r="542" ht="25.5">
      <c r="D542" s="14" t="s">
        <v>162</v>
      </c>
    </row>
    <row r="543" ht="15">
      <c r="D543" s="18"/>
    </row>
    <row r="544" ht="15.75" thickBot="1">
      <c r="D544" s="19"/>
    </row>
    <row r="545" ht="15.75" thickBot="1">
      <c r="D545" s="7"/>
    </row>
    <row r="546" ht="15.75" thickBot="1">
      <c r="D546" s="7"/>
    </row>
    <row r="547" ht="15.75" thickBot="1">
      <c r="D547" s="7"/>
    </row>
    <row r="548" ht="15.75" thickBot="1">
      <c r="D548" s="7"/>
    </row>
    <row r="549" ht="15.75" thickBot="1">
      <c r="D549" s="7"/>
    </row>
    <row r="550" ht="15.75" thickBot="1">
      <c r="D550" s="7"/>
    </row>
    <row r="551" ht="15.75" thickBot="1">
      <c r="D551" s="7"/>
    </row>
    <row r="552" ht="15.75" thickBot="1">
      <c r="D552" s="7"/>
    </row>
    <row r="553" ht="15.75" thickBot="1">
      <c r="D553" s="7"/>
    </row>
    <row r="554" ht="15.75" thickBot="1">
      <c r="D554" s="7"/>
    </row>
    <row r="555" ht="15.75" thickBot="1">
      <c r="D555" s="7"/>
    </row>
    <row r="556" ht="15.75" thickBot="1">
      <c r="D556" s="7"/>
    </row>
    <row r="563" ht="15.75" thickBot="1"/>
    <row r="564" ht="15">
      <c r="D564" s="15" t="s">
        <v>177</v>
      </c>
    </row>
    <row r="565" ht="15">
      <c r="D565" s="14" t="s">
        <v>178</v>
      </c>
    </row>
    <row r="566" ht="15">
      <c r="D566" s="14" t="s">
        <v>179</v>
      </c>
    </row>
    <row r="567" ht="15">
      <c r="D567" s="14" t="s">
        <v>180</v>
      </c>
    </row>
    <row r="568" ht="15">
      <c r="D568" s="14" t="s">
        <v>181</v>
      </c>
    </row>
    <row r="569" ht="15.75" thickBot="1">
      <c r="D569" s="19"/>
    </row>
    <row r="570" ht="15.75" thickBot="1">
      <c r="D570" s="7">
        <v>4</v>
      </c>
    </row>
    <row r="571" ht="15.75" thickBot="1">
      <c r="D571" s="6"/>
    </row>
    <row r="572" ht="15.75" thickBot="1">
      <c r="D572" s="7"/>
    </row>
    <row r="573" ht="15">
      <c r="D573" s="73"/>
    </row>
    <row r="574" ht="15.75" thickBot="1">
      <c r="D574" s="75"/>
    </row>
    <row r="575" ht="15">
      <c r="D575" s="73"/>
    </row>
    <row r="576" ht="15.75" thickBot="1">
      <c r="D576" s="75"/>
    </row>
    <row r="577" ht="15">
      <c r="D577" s="73"/>
    </row>
    <row r="578" ht="15.75" thickBot="1">
      <c r="D578" s="75"/>
    </row>
    <row r="579" ht="15.75" thickBot="1">
      <c r="D579" s="7"/>
    </row>
    <row r="580" ht="15.75" thickBot="1">
      <c r="D580" s="7"/>
    </row>
    <row r="581" ht="15">
      <c r="D581" s="73"/>
    </row>
    <row r="582" ht="15">
      <c r="D582" s="74"/>
    </row>
    <row r="583" ht="15.75" thickBot="1">
      <c r="D583" s="75"/>
    </row>
    <row r="584" ht="15.75" thickBot="1">
      <c r="D584" s="7"/>
    </row>
    <row r="585" ht="15">
      <c r="D585" s="73"/>
    </row>
    <row r="586" ht="15.75" thickBot="1">
      <c r="D586" s="75"/>
    </row>
    <row r="587" ht="15">
      <c r="D587" s="73"/>
    </row>
    <row r="588" ht="15">
      <c r="D588" s="74"/>
    </row>
    <row r="589" ht="15.75" thickBot="1">
      <c r="D589" s="75"/>
    </row>
    <row r="590" ht="15">
      <c r="D590" s="73"/>
    </row>
    <row r="591" ht="15.75" thickBot="1">
      <c r="D591" s="75"/>
    </row>
    <row r="592" ht="15">
      <c r="D592" s="73"/>
    </row>
    <row r="593" ht="15.75" thickBot="1">
      <c r="D593" s="75"/>
    </row>
    <row r="594" ht="15.75" thickBot="1">
      <c r="D594" s="7"/>
    </row>
    <row r="595" ht="15.75" thickBot="1">
      <c r="D595" s="7"/>
    </row>
    <row r="596" ht="15">
      <c r="D596" s="73"/>
    </row>
    <row r="597" ht="15.75" thickBot="1">
      <c r="D597" s="75"/>
    </row>
    <row r="598" ht="15">
      <c r="D598" s="73"/>
    </row>
    <row r="599" ht="15.75" thickBot="1">
      <c r="D599" s="75"/>
    </row>
    <row r="606" ht="15.75" thickBot="1"/>
    <row r="607" spans="4:13" ht="15.75" customHeight="1" thickBot="1">
      <c r="D607" s="22"/>
      <c r="E607" s="22"/>
      <c r="F607" s="22"/>
      <c r="G607" s="22"/>
      <c r="H607" s="22"/>
      <c r="I607" s="22"/>
      <c r="J607" s="22"/>
      <c r="K607" s="22"/>
      <c r="L607" s="6"/>
      <c r="M607" s="15" t="s">
        <v>161</v>
      </c>
    </row>
    <row r="608" spans="4:13" ht="26.25" customHeight="1" thickBot="1">
      <c r="D608" s="22"/>
      <c r="E608" s="22"/>
      <c r="F608" s="22"/>
      <c r="G608" s="6"/>
      <c r="H608" s="82" t="s">
        <v>222</v>
      </c>
      <c r="I608" s="83"/>
      <c r="J608" s="83"/>
      <c r="K608" s="83"/>
      <c r="L608" s="84"/>
      <c r="M608" s="14" t="s">
        <v>162</v>
      </c>
    </row>
    <row r="609" spans="4:13" ht="15">
      <c r="D609" s="15">
        <v>1</v>
      </c>
      <c r="E609" s="15">
        <v>2</v>
      </c>
      <c r="F609" s="15">
        <v>3</v>
      </c>
      <c r="G609" s="15">
        <v>4</v>
      </c>
      <c r="H609" s="73" t="s">
        <v>223</v>
      </c>
      <c r="I609" s="14">
        <v>1</v>
      </c>
      <c r="J609" s="14">
        <v>2</v>
      </c>
      <c r="K609" s="14">
        <v>3</v>
      </c>
      <c r="L609" s="14">
        <v>4</v>
      </c>
      <c r="M609" s="18"/>
    </row>
    <row r="610" spans="4:13" ht="15.75" thickBot="1">
      <c r="D610" s="7" t="s">
        <v>224</v>
      </c>
      <c r="E610" s="7" t="s">
        <v>224</v>
      </c>
      <c r="F610" s="7" t="s">
        <v>224</v>
      </c>
      <c r="G610" s="7" t="s">
        <v>224</v>
      </c>
      <c r="H610" s="75"/>
      <c r="I610" s="7" t="s">
        <v>224</v>
      </c>
      <c r="J610" s="7" t="s">
        <v>224</v>
      </c>
      <c r="K610" s="7" t="s">
        <v>224</v>
      </c>
      <c r="L610" s="7" t="s">
        <v>224</v>
      </c>
      <c r="M610" s="19"/>
    </row>
    <row r="611" spans="4:13" ht="15.75" thickBot="1"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4:13" ht="15.75" thickBot="1"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4:13" ht="15.75" thickBot="1"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4:13" ht="15.75" thickBot="1">
      <c r="D614" s="7"/>
      <c r="E614" s="7"/>
      <c r="F614" s="7"/>
      <c r="G614" s="7"/>
      <c r="H614" s="7"/>
      <c r="I614" s="7"/>
      <c r="J614" s="7"/>
      <c r="K614" s="7"/>
      <c r="L614" s="7"/>
      <c r="M614" s="7"/>
    </row>
  </sheetData>
  <sheetProtection/>
  <mergeCells count="186">
    <mergeCell ref="B12:B14"/>
    <mergeCell ref="C12:C14"/>
    <mergeCell ref="D173:D175"/>
    <mergeCell ref="E173:E175"/>
    <mergeCell ref="C92:L92"/>
    <mergeCell ref="C93:G93"/>
    <mergeCell ref="H93:L93"/>
    <mergeCell ref="C55:C56"/>
    <mergeCell ref="D55:D56"/>
    <mergeCell ref="D57:D58"/>
    <mergeCell ref="F173:F175"/>
    <mergeCell ref="B10:B11"/>
    <mergeCell ref="C10:C11"/>
    <mergeCell ref="D171:D172"/>
    <mergeCell ref="E171:E172"/>
    <mergeCell ref="F171:F172"/>
    <mergeCell ref="B57:B58"/>
    <mergeCell ref="C57:C58"/>
    <mergeCell ref="B60:B61"/>
    <mergeCell ref="C60:C61"/>
    <mergeCell ref="A27:A32"/>
    <mergeCell ref="A33:A38"/>
    <mergeCell ref="A46:A51"/>
    <mergeCell ref="B55:B56"/>
    <mergeCell ref="D216:D217"/>
    <mergeCell ref="B68:B70"/>
    <mergeCell ref="C68:C70"/>
    <mergeCell ref="A195:A202"/>
    <mergeCell ref="B77:B78"/>
    <mergeCell ref="C77:C78"/>
    <mergeCell ref="D82:D83"/>
    <mergeCell ref="D84:D85"/>
    <mergeCell ref="B80:B81"/>
    <mergeCell ref="C80:C81"/>
    <mergeCell ref="D60:D61"/>
    <mergeCell ref="B71:B72"/>
    <mergeCell ref="C71:C72"/>
    <mergeCell ref="D66:D67"/>
    <mergeCell ref="D68:D70"/>
    <mergeCell ref="D71:D72"/>
    <mergeCell ref="D232:D233"/>
    <mergeCell ref="B64:B65"/>
    <mergeCell ref="C64:C65"/>
    <mergeCell ref="D225:D226"/>
    <mergeCell ref="B66:B67"/>
    <mergeCell ref="C66:C67"/>
    <mergeCell ref="D227:D228"/>
    <mergeCell ref="D218:D219"/>
    <mergeCell ref="D221:D222"/>
    <mergeCell ref="D64:D65"/>
    <mergeCell ref="D73:D74"/>
    <mergeCell ref="D75:D76"/>
    <mergeCell ref="D77:D78"/>
    <mergeCell ref="D80:D81"/>
    <mergeCell ref="D238:D239"/>
    <mergeCell ref="B232:B233"/>
    <mergeCell ref="C232:C233"/>
    <mergeCell ref="D229:D231"/>
    <mergeCell ref="C234:C235"/>
    <mergeCell ref="B236:B239"/>
    <mergeCell ref="C236:C239"/>
    <mergeCell ref="D241:D242"/>
    <mergeCell ref="B73:B74"/>
    <mergeCell ref="C73:C74"/>
    <mergeCell ref="D234:D235"/>
    <mergeCell ref="B75:B76"/>
    <mergeCell ref="C75:C76"/>
    <mergeCell ref="D236:D237"/>
    <mergeCell ref="B126:B127"/>
    <mergeCell ref="C204:C207"/>
    <mergeCell ref="B209:B210"/>
    <mergeCell ref="C209:C210"/>
    <mergeCell ref="B211:B212"/>
    <mergeCell ref="C211:C212"/>
    <mergeCell ref="B230:B231"/>
    <mergeCell ref="C230:C231"/>
    <mergeCell ref="B223:B225"/>
    <mergeCell ref="C223:C225"/>
    <mergeCell ref="B213:B215"/>
    <mergeCell ref="C213:C215"/>
    <mergeCell ref="B218:B219"/>
    <mergeCell ref="H255:L255"/>
    <mergeCell ref="H256:H257"/>
    <mergeCell ref="B82:B83"/>
    <mergeCell ref="C82:C83"/>
    <mergeCell ref="D243:D244"/>
    <mergeCell ref="B84:B85"/>
    <mergeCell ref="C84:C85"/>
    <mergeCell ref="D245:D246"/>
    <mergeCell ref="B168:B170"/>
    <mergeCell ref="B176:B178"/>
    <mergeCell ref="B182:B183"/>
    <mergeCell ref="B204:B207"/>
    <mergeCell ref="B137:B138"/>
    <mergeCell ref="B142:B143"/>
    <mergeCell ref="B149:B150"/>
    <mergeCell ref="B154:B155"/>
    <mergeCell ref="B161:B164"/>
    <mergeCell ref="B251:B252"/>
    <mergeCell ref="C251:C252"/>
    <mergeCell ref="C218:C219"/>
    <mergeCell ref="B220:B222"/>
    <mergeCell ref="C220:C222"/>
    <mergeCell ref="B234:B235"/>
    <mergeCell ref="C228:C229"/>
    <mergeCell ref="B226:B227"/>
    <mergeCell ref="C226:C227"/>
    <mergeCell ref="B228:B229"/>
    <mergeCell ref="B241:B242"/>
    <mergeCell ref="C241:C242"/>
    <mergeCell ref="B266:B267"/>
    <mergeCell ref="C266:C267"/>
    <mergeCell ref="B253:B254"/>
    <mergeCell ref="C253:C254"/>
    <mergeCell ref="B243:B244"/>
    <mergeCell ref="C243:C244"/>
    <mergeCell ref="B245:B250"/>
    <mergeCell ref="C245:C250"/>
    <mergeCell ref="B268:B269"/>
    <mergeCell ref="C268:C269"/>
    <mergeCell ref="B255:B257"/>
    <mergeCell ref="C255:C257"/>
    <mergeCell ref="B258:B259"/>
    <mergeCell ref="C258:C259"/>
    <mergeCell ref="B260:B263"/>
    <mergeCell ref="C260:C263"/>
    <mergeCell ref="B264:B265"/>
    <mergeCell ref="C264:C265"/>
    <mergeCell ref="B321:B323"/>
    <mergeCell ref="C321:C323"/>
    <mergeCell ref="D530:D532"/>
    <mergeCell ref="E530:E532"/>
    <mergeCell ref="C368:C369"/>
    <mergeCell ref="C364:C365"/>
    <mergeCell ref="B372:B374"/>
    <mergeCell ref="C372:C374"/>
    <mergeCell ref="B376:B377"/>
    <mergeCell ref="C376:C377"/>
    <mergeCell ref="B270:B271"/>
    <mergeCell ref="C270:C271"/>
    <mergeCell ref="B285:B287"/>
    <mergeCell ref="B295:B299"/>
    <mergeCell ref="B319:B320"/>
    <mergeCell ref="C319:C320"/>
    <mergeCell ref="A336:A341"/>
    <mergeCell ref="A342:A347"/>
    <mergeCell ref="A355:A360"/>
    <mergeCell ref="B364:B365"/>
    <mergeCell ref="B378:B380"/>
    <mergeCell ref="C378:C380"/>
    <mergeCell ref="B366:B367"/>
    <mergeCell ref="C366:C367"/>
    <mergeCell ref="B368:B369"/>
    <mergeCell ref="B381:B382"/>
    <mergeCell ref="C381:C382"/>
    <mergeCell ref="H609:H610"/>
    <mergeCell ref="B417:B419"/>
    <mergeCell ref="B420:B421"/>
    <mergeCell ref="B422:B424"/>
    <mergeCell ref="D598:D599"/>
    <mergeCell ref="H608:L608"/>
    <mergeCell ref="D596:D597"/>
    <mergeCell ref="E528:E529"/>
    <mergeCell ref="D592:D593"/>
    <mergeCell ref="B387:B388"/>
    <mergeCell ref="C387:C388"/>
    <mergeCell ref="B425:B426"/>
    <mergeCell ref="B452:B454"/>
    <mergeCell ref="D587:D589"/>
    <mergeCell ref="B482:B483"/>
    <mergeCell ref="B487:B488"/>
    <mergeCell ref="F528:F529"/>
    <mergeCell ref="D585:D586"/>
    <mergeCell ref="B383:B384"/>
    <mergeCell ref="C383:C384"/>
    <mergeCell ref="F530:F532"/>
    <mergeCell ref="B494:B495"/>
    <mergeCell ref="C400:C401"/>
    <mergeCell ref="D590:D591"/>
    <mergeCell ref="D581:D583"/>
    <mergeCell ref="B389:B390"/>
    <mergeCell ref="C389:C390"/>
    <mergeCell ref="D575:D576"/>
    <mergeCell ref="D577:D578"/>
    <mergeCell ref="D573:D574"/>
    <mergeCell ref="D528:D5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4.421875" style="0" customWidth="1"/>
    <col min="2" max="2" width="31.57421875" style="0" customWidth="1"/>
  </cols>
  <sheetData>
    <row r="2" spans="1:2" ht="15">
      <c r="A2" s="2"/>
      <c r="B2" s="45" t="s">
        <v>229</v>
      </c>
    </row>
    <row r="3" ht="15">
      <c r="A3" s="2"/>
    </row>
    <row r="4" ht="15">
      <c r="A4" s="3" t="s">
        <v>230</v>
      </c>
    </row>
    <row r="5" ht="15">
      <c r="A5" s="3" t="s">
        <v>231</v>
      </c>
    </row>
    <row r="6" ht="15">
      <c r="A6" s="3" t="s">
        <v>232</v>
      </c>
    </row>
    <row r="7" ht="15">
      <c r="A7" s="3" t="s">
        <v>233</v>
      </c>
    </row>
    <row r="8" ht="15">
      <c r="A8" s="3" t="s">
        <v>234</v>
      </c>
    </row>
    <row r="9" ht="15.75" thickBot="1">
      <c r="A9" s="1"/>
    </row>
    <row r="10" spans="1:2" ht="15.75" thickBot="1">
      <c r="A10" s="5" t="s">
        <v>120</v>
      </c>
      <c r="B10" s="28" t="s">
        <v>121</v>
      </c>
    </row>
    <row r="11" spans="1:2" ht="15">
      <c r="A11" s="10" t="s">
        <v>235</v>
      </c>
      <c r="B11" s="76">
        <v>26</v>
      </c>
    </row>
    <row r="12" spans="1:2" ht="26.25" thickBot="1">
      <c r="A12" s="9" t="s">
        <v>409</v>
      </c>
      <c r="B12" s="77"/>
    </row>
    <row r="13" spans="1:2" ht="15">
      <c r="A13" s="10" t="s">
        <v>236</v>
      </c>
      <c r="B13" s="76">
        <v>9</v>
      </c>
    </row>
    <row r="14" spans="1:2" ht="15.75" thickBot="1">
      <c r="A14" s="9" t="s">
        <v>410</v>
      </c>
      <c r="B14" s="77"/>
    </row>
    <row r="15" spans="1:2" ht="15">
      <c r="A15" s="10" t="s">
        <v>237</v>
      </c>
      <c r="B15" s="76" t="s">
        <v>339</v>
      </c>
    </row>
    <row r="16" spans="1:2" ht="15">
      <c r="A16" s="10" t="s">
        <v>238</v>
      </c>
      <c r="B16" s="78"/>
    </row>
    <row r="17" spans="1:2" ht="15.75" thickBot="1">
      <c r="A17" s="9" t="s">
        <v>411</v>
      </c>
      <c r="B17" s="77"/>
    </row>
    <row r="18" spans="1:2" ht="51.75" customHeight="1" thickBot="1">
      <c r="A18" s="9" t="s">
        <v>239</v>
      </c>
      <c r="B18" s="7" t="s">
        <v>408</v>
      </c>
    </row>
    <row r="19" ht="15">
      <c r="A19" s="1"/>
    </row>
    <row r="20" ht="15">
      <c r="A20" s="1"/>
    </row>
    <row r="21" spans="1:2" ht="15">
      <c r="A21" s="1"/>
      <c r="B21" s="45" t="s">
        <v>240</v>
      </c>
    </row>
    <row r="22" ht="15">
      <c r="A22" s="1"/>
    </row>
    <row r="23" ht="15">
      <c r="A23" s="3" t="s">
        <v>241</v>
      </c>
    </row>
    <row r="24" ht="15">
      <c r="A24" s="3" t="s">
        <v>242</v>
      </c>
    </row>
    <row r="25" ht="15">
      <c r="A25" s="3" t="s">
        <v>243</v>
      </c>
    </row>
    <row r="26" ht="15.75" thickBot="1">
      <c r="A26" s="1"/>
    </row>
    <row r="27" spans="1:2" ht="15.75" thickBot="1">
      <c r="A27" s="5" t="s">
        <v>244</v>
      </c>
      <c r="B27" s="6"/>
    </row>
    <row r="28" spans="1:2" ht="15.75" thickBot="1">
      <c r="A28" s="9" t="s">
        <v>245</v>
      </c>
      <c r="B28" s="7"/>
    </row>
    <row r="29" spans="1:2" ht="15.75" thickBot="1">
      <c r="A29" s="9" t="s">
        <v>246</v>
      </c>
      <c r="B29" s="7"/>
    </row>
    <row r="30" spans="1:2" ht="15.75" thickBot="1">
      <c r="A30" s="9" t="s">
        <v>247</v>
      </c>
      <c r="B30" s="7"/>
    </row>
    <row r="31" spans="1:2" ht="15.75" thickBot="1">
      <c r="A31" s="9" t="s">
        <v>248</v>
      </c>
      <c r="B31" s="7"/>
    </row>
    <row r="32" spans="1:2" ht="15.75" thickBot="1">
      <c r="A32" s="9" t="s">
        <v>249</v>
      </c>
      <c r="B32" s="7"/>
    </row>
    <row r="33" ht="15">
      <c r="A33" s="1"/>
    </row>
    <row r="34" ht="15">
      <c r="A34" s="1"/>
    </row>
    <row r="35" ht="15">
      <c r="A35" s="1"/>
    </row>
    <row r="36" spans="1:2" ht="15">
      <c r="A36" s="2"/>
      <c r="B36" s="45" t="s">
        <v>250</v>
      </c>
    </row>
    <row r="37" ht="15">
      <c r="A37" s="4"/>
    </row>
    <row r="38" ht="15">
      <c r="A38" s="3" t="s">
        <v>373</v>
      </c>
    </row>
    <row r="39" ht="15">
      <c r="A39" s="3" t="s">
        <v>374</v>
      </c>
    </row>
    <row r="40" ht="15">
      <c r="A40" s="3" t="s">
        <v>375</v>
      </c>
    </row>
    <row r="41" ht="15.75" thickBot="1">
      <c r="A41" s="1"/>
    </row>
    <row r="42" spans="1:2" ht="15">
      <c r="A42" s="8" t="s">
        <v>251</v>
      </c>
      <c r="B42" s="73" t="s">
        <v>372</v>
      </c>
    </row>
    <row r="43" spans="1:8" ht="15.75" thickBot="1">
      <c r="A43" s="9" t="s">
        <v>252</v>
      </c>
      <c r="B43" s="75"/>
      <c r="H43" s="40"/>
    </row>
    <row r="44" spans="1:8" ht="15.75" thickBot="1">
      <c r="A44" s="9" t="s">
        <v>253</v>
      </c>
      <c r="B44" s="61" t="s">
        <v>412</v>
      </c>
      <c r="C44" s="68"/>
      <c r="D44" s="68"/>
      <c r="E44" s="68"/>
      <c r="F44" s="68"/>
      <c r="G44" s="68"/>
      <c r="H44" s="68"/>
    </row>
    <row r="45" spans="1:8" ht="30" customHeight="1" thickBot="1">
      <c r="A45" s="9" t="s">
        <v>254</v>
      </c>
      <c r="B45" s="64" t="s">
        <v>413</v>
      </c>
      <c r="C45" s="65"/>
      <c r="D45" s="65"/>
      <c r="E45" s="65"/>
      <c r="F45" s="65"/>
      <c r="G45" s="65"/>
      <c r="H45" s="65"/>
    </row>
    <row r="46" spans="1:8" ht="15.75" thickBot="1">
      <c r="A46" s="9" t="s">
        <v>255</v>
      </c>
      <c r="B46" s="66" t="s">
        <v>414</v>
      </c>
      <c r="C46" s="67"/>
      <c r="D46" s="67"/>
      <c r="E46" s="67"/>
      <c r="F46" s="67"/>
      <c r="G46" s="67"/>
      <c r="H46" s="67"/>
    </row>
    <row r="47" spans="1:8" ht="15.75" thickBot="1">
      <c r="A47" s="9" t="s">
        <v>256</v>
      </c>
      <c r="B47" s="69" t="s">
        <v>415</v>
      </c>
      <c r="C47" s="68"/>
      <c r="D47" s="68"/>
      <c r="E47" s="68"/>
      <c r="F47" s="68"/>
      <c r="G47" s="68"/>
      <c r="H47" s="68"/>
    </row>
    <row r="48" spans="1:8" ht="15">
      <c r="A48" s="11"/>
      <c r="B48" s="67"/>
      <c r="C48" s="71"/>
      <c r="D48" s="71"/>
      <c r="E48" s="71"/>
      <c r="F48" s="71"/>
      <c r="G48" s="71"/>
      <c r="H48" s="71"/>
    </row>
    <row r="49" spans="1:8" ht="15">
      <c r="A49" s="1"/>
      <c r="C49" s="40"/>
      <c r="D49" s="70"/>
      <c r="E49" s="40"/>
      <c r="F49" s="40"/>
      <c r="G49" s="40"/>
      <c r="H49" s="40"/>
    </row>
    <row r="50" ht="15">
      <c r="A50" s="2"/>
    </row>
    <row r="51" ht="15">
      <c r="A51" s="2"/>
    </row>
    <row r="52" spans="1:3" ht="15">
      <c r="A52" s="2"/>
      <c r="C52" s="62"/>
    </row>
    <row r="53" ht="15">
      <c r="A53" s="2"/>
    </row>
    <row r="54" spans="1:3" ht="15">
      <c r="A54" s="39"/>
      <c r="B54" s="40"/>
      <c r="C54" s="40"/>
    </row>
    <row r="55" spans="1:3" ht="15">
      <c r="A55" s="39"/>
      <c r="B55" s="40"/>
      <c r="C55" s="40"/>
    </row>
  </sheetData>
  <sheetProtection/>
  <mergeCells count="4">
    <mergeCell ref="B11:B12"/>
    <mergeCell ref="B13:B14"/>
    <mergeCell ref="B15:B17"/>
    <mergeCell ref="B42:B43"/>
  </mergeCells>
  <hyperlinks>
    <hyperlink ref="B46" r:id="rId1" display="dorvoda@rambler.ru"/>
    <hyperlink ref="B47" r:id="rId2" display="www.mup-vodokana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2.8515625" style="0" customWidth="1"/>
    <col min="2" max="2" width="28.421875" style="0" customWidth="1"/>
  </cols>
  <sheetData>
    <row r="1" ht="15">
      <c r="A1" s="3" t="s">
        <v>353</v>
      </c>
    </row>
    <row r="2" ht="15">
      <c r="A2" s="3" t="s">
        <v>354</v>
      </c>
    </row>
    <row r="3" ht="15">
      <c r="A3" s="3" t="s">
        <v>257</v>
      </c>
    </row>
    <row r="5" spans="1:2" ht="15">
      <c r="A5" s="2"/>
      <c r="B5" s="45" t="s">
        <v>0</v>
      </c>
    </row>
    <row r="6" ht="15">
      <c r="A6" s="1"/>
    </row>
    <row r="7" spans="1:2" ht="15">
      <c r="A7" s="3" t="s">
        <v>335</v>
      </c>
      <c r="B7" s="46"/>
    </row>
    <row r="8" spans="1:2" ht="15">
      <c r="A8" s="3" t="s">
        <v>336</v>
      </c>
      <c r="B8" s="46"/>
    </row>
    <row r="9" spans="1:2" ht="15">
      <c r="A9" s="3" t="s">
        <v>337</v>
      </c>
      <c r="B9" s="46"/>
    </row>
    <row r="10" ht="15">
      <c r="A10" s="1"/>
    </row>
    <row r="11" spans="1:2" ht="15">
      <c r="A11" s="2"/>
      <c r="B11" s="45" t="s">
        <v>1</v>
      </c>
    </row>
    <row r="12" ht="15.75" thickBot="1">
      <c r="A12" s="1"/>
    </row>
    <row r="13" spans="1:2" ht="15.75" thickBot="1">
      <c r="A13" s="5" t="s">
        <v>258</v>
      </c>
      <c r="B13" s="28" t="s">
        <v>402</v>
      </c>
    </row>
    <row r="14" spans="1:2" ht="15.75" thickBot="1">
      <c r="A14" s="9" t="s">
        <v>3</v>
      </c>
      <c r="B14" s="24">
        <v>6704007370</v>
      </c>
    </row>
    <row r="15" spans="1:2" ht="15.75" thickBot="1">
      <c r="A15" s="9" t="s">
        <v>4</v>
      </c>
      <c r="B15" s="24">
        <v>670401001</v>
      </c>
    </row>
    <row r="16" spans="1:2" ht="39" thickBot="1">
      <c r="A16" s="9" t="s">
        <v>5</v>
      </c>
      <c r="B16" s="7" t="s">
        <v>403</v>
      </c>
    </row>
    <row r="17" spans="1:2" ht="44.25" customHeight="1" thickBot="1">
      <c r="A17" s="5" t="s">
        <v>338</v>
      </c>
      <c r="B17" s="5" t="s">
        <v>348</v>
      </c>
    </row>
    <row r="18" spans="1:2" ht="62.25" customHeight="1" thickBot="1">
      <c r="A18" s="9" t="s">
        <v>6</v>
      </c>
      <c r="B18" s="7" t="s">
        <v>417</v>
      </c>
    </row>
    <row r="19" spans="1:2" ht="27" thickBot="1">
      <c r="A19" s="9" t="s">
        <v>18</v>
      </c>
      <c r="B19" s="60" t="s">
        <v>424</v>
      </c>
    </row>
    <row r="20" spans="1:2" ht="48" customHeight="1" thickBot="1">
      <c r="A20" s="9" t="s">
        <v>7</v>
      </c>
      <c r="B20" s="59" t="s">
        <v>404</v>
      </c>
    </row>
    <row r="21" spans="1:2" ht="26.25" thickBot="1">
      <c r="A21" s="9" t="s">
        <v>259</v>
      </c>
      <c r="B21" s="24">
        <v>19.42</v>
      </c>
    </row>
    <row r="22" ht="15">
      <c r="A22" s="1"/>
    </row>
    <row r="23" ht="15">
      <c r="A23" s="1"/>
    </row>
    <row r="24" spans="1:2" ht="15">
      <c r="A24" s="2"/>
      <c r="B24" s="45" t="s">
        <v>8</v>
      </c>
    </row>
    <row r="25" ht="15.75" thickBot="1">
      <c r="A25" s="1"/>
    </row>
    <row r="26" spans="1:2" ht="25.5">
      <c r="A26" s="8" t="s">
        <v>20</v>
      </c>
      <c r="B26" s="76"/>
    </row>
    <row r="27" spans="1:2" ht="15.75" thickBot="1">
      <c r="A27" s="9" t="s">
        <v>10</v>
      </c>
      <c r="B27" s="77"/>
    </row>
    <row r="28" spans="1:2" ht="26.25" thickBot="1">
      <c r="A28" s="9" t="s">
        <v>6</v>
      </c>
      <c r="B28" s="7"/>
    </row>
    <row r="29" spans="1:2" ht="15.75" thickBot="1">
      <c r="A29" s="9" t="s">
        <v>18</v>
      </c>
      <c r="B29" s="7"/>
    </row>
    <row r="30" spans="1:2" ht="15.75" thickBot="1">
      <c r="A30" s="9" t="s">
        <v>7</v>
      </c>
      <c r="B30" s="7"/>
    </row>
    <row r="31" spans="1:2" ht="25.5">
      <c r="A31" s="10" t="s">
        <v>260</v>
      </c>
      <c r="B31" s="76" t="s">
        <v>339</v>
      </c>
    </row>
    <row r="32" spans="1:2" ht="15.75" thickBot="1">
      <c r="A32" s="9" t="s">
        <v>261</v>
      </c>
      <c r="B32" s="77"/>
    </row>
    <row r="33" ht="15">
      <c r="A33" s="1"/>
    </row>
    <row r="34" spans="1:2" ht="15.75" thickBot="1">
      <c r="A34" s="2"/>
      <c r="B34" s="45" t="s">
        <v>9</v>
      </c>
    </row>
    <row r="35" spans="1:2" ht="25.5">
      <c r="A35" s="8" t="s">
        <v>21</v>
      </c>
      <c r="B35" s="73"/>
    </row>
    <row r="36" spans="1:2" ht="15.75" thickBot="1">
      <c r="A36" s="9" t="s">
        <v>10</v>
      </c>
      <c r="B36" s="75"/>
    </row>
    <row r="37" spans="1:2" ht="26.25" thickBot="1">
      <c r="A37" s="9" t="s">
        <v>6</v>
      </c>
      <c r="B37" s="7"/>
    </row>
    <row r="38" spans="1:2" ht="15.75" thickBot="1">
      <c r="A38" s="9" t="s">
        <v>18</v>
      </c>
      <c r="B38" s="7"/>
    </row>
    <row r="39" spans="1:2" ht="15.75" thickBot="1">
      <c r="A39" s="9" t="s">
        <v>7</v>
      </c>
      <c r="B39" s="7"/>
    </row>
    <row r="40" spans="1:2" ht="25.5">
      <c r="A40" s="10" t="s">
        <v>262</v>
      </c>
      <c r="B40" s="76" t="s">
        <v>339</v>
      </c>
    </row>
    <row r="41" spans="1:2" ht="15.75" thickBot="1">
      <c r="A41" s="9" t="s">
        <v>263</v>
      </c>
      <c r="B41" s="77"/>
    </row>
    <row r="42" ht="15">
      <c r="A42" s="1"/>
    </row>
    <row r="43" spans="1:2" ht="15">
      <c r="A43" s="2"/>
      <c r="B43" s="45" t="s">
        <v>11</v>
      </c>
    </row>
    <row r="44" ht="15.75" thickBot="1">
      <c r="A44" s="1"/>
    </row>
    <row r="45" spans="1:2" ht="25.5">
      <c r="A45" s="8" t="s">
        <v>12</v>
      </c>
      <c r="B45" s="73"/>
    </row>
    <row r="46" spans="1:2" ht="25.5">
      <c r="A46" s="10" t="s">
        <v>13</v>
      </c>
      <c r="B46" s="74"/>
    </row>
    <row r="47" spans="1:5" ht="25.5">
      <c r="A47" s="10" t="s">
        <v>264</v>
      </c>
      <c r="B47" s="74"/>
      <c r="E47" s="72"/>
    </row>
    <row r="48" spans="1:2" ht="15.75" thickBot="1">
      <c r="A48" s="9" t="s">
        <v>10</v>
      </c>
      <c r="B48" s="75"/>
    </row>
    <row r="49" spans="1:2" ht="26.25" thickBot="1">
      <c r="A49" s="9" t="s">
        <v>6</v>
      </c>
      <c r="B49" s="7"/>
    </row>
    <row r="50" spans="1:2" ht="15.75" thickBot="1">
      <c r="A50" s="9" t="s">
        <v>24</v>
      </c>
      <c r="B50" s="7"/>
    </row>
    <row r="51" spans="1:2" ht="15.75" thickBot="1">
      <c r="A51" s="9" t="s">
        <v>7</v>
      </c>
      <c r="B51" s="7"/>
    </row>
    <row r="52" spans="1:2" ht="25.5">
      <c r="A52" s="10" t="s">
        <v>14</v>
      </c>
      <c r="B52" s="76" t="s">
        <v>339</v>
      </c>
    </row>
    <row r="53" spans="1:2" ht="25.5">
      <c r="A53" s="10" t="s">
        <v>265</v>
      </c>
      <c r="B53" s="78"/>
    </row>
    <row r="54" spans="1:2" ht="15.75" thickBot="1">
      <c r="A54" s="9" t="s">
        <v>266</v>
      </c>
      <c r="B54" s="77"/>
    </row>
    <row r="56" spans="1:2" ht="15">
      <c r="A56" s="2"/>
      <c r="B56" s="45" t="s">
        <v>15</v>
      </c>
    </row>
    <row r="57" ht="15.75" thickBot="1">
      <c r="A57" s="1"/>
    </row>
    <row r="58" spans="1:2" ht="25.5">
      <c r="A58" s="8" t="s">
        <v>12</v>
      </c>
      <c r="B58" s="73" t="s">
        <v>405</v>
      </c>
    </row>
    <row r="59" spans="1:2" ht="25.5">
      <c r="A59" s="10" t="s">
        <v>267</v>
      </c>
      <c r="B59" s="74"/>
    </row>
    <row r="60" spans="1:2" ht="15.75" thickBot="1">
      <c r="A60" s="9" t="s">
        <v>418</v>
      </c>
      <c r="B60" s="75"/>
    </row>
    <row r="61" spans="1:2" ht="26.25" thickBot="1">
      <c r="A61" s="9" t="s">
        <v>6</v>
      </c>
      <c r="B61" s="7"/>
    </row>
    <row r="62" spans="1:2" ht="26.25" thickBot="1">
      <c r="A62" s="9" t="s">
        <v>24</v>
      </c>
      <c r="B62" s="24" t="s">
        <v>423</v>
      </c>
    </row>
    <row r="63" spans="1:2" ht="15.75" thickBot="1">
      <c r="A63" s="9" t="s">
        <v>7</v>
      </c>
      <c r="B63" s="24" t="s">
        <v>407</v>
      </c>
    </row>
    <row r="64" spans="1:2" ht="25.5">
      <c r="A64" s="10" t="s">
        <v>268</v>
      </c>
      <c r="B64" s="76" t="s">
        <v>416</v>
      </c>
    </row>
    <row r="65" spans="1:2" ht="15.75" thickBot="1">
      <c r="A65" s="9" t="s">
        <v>269</v>
      </c>
      <c r="B65" s="77"/>
    </row>
  </sheetData>
  <sheetProtection/>
  <mergeCells count="8">
    <mergeCell ref="B45:B48"/>
    <mergeCell ref="B52:B54"/>
    <mergeCell ref="B58:B60"/>
    <mergeCell ref="B64:B65"/>
    <mergeCell ref="B26:B27"/>
    <mergeCell ref="B31:B32"/>
    <mergeCell ref="B35:B36"/>
    <mergeCell ref="B40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0.421875" style="0" customWidth="1"/>
    <col min="2" max="2" width="15.140625" style="0" customWidth="1"/>
    <col min="3" max="3" width="13.57421875" style="0" customWidth="1"/>
  </cols>
  <sheetData>
    <row r="1" spans="1:3" ht="15">
      <c r="A1" s="2"/>
      <c r="C1" s="45" t="s">
        <v>30</v>
      </c>
    </row>
    <row r="2" ht="15">
      <c r="A2" s="1"/>
    </row>
    <row r="3" spans="1:2" ht="15">
      <c r="A3" s="3" t="s">
        <v>376</v>
      </c>
      <c r="B3" s="46"/>
    </row>
    <row r="4" spans="1:2" ht="15">
      <c r="A4" s="3" t="s">
        <v>31</v>
      </c>
      <c r="B4" s="46"/>
    </row>
    <row r="5" ht="15.75" thickBot="1">
      <c r="A5" s="1"/>
    </row>
    <row r="6" spans="1:2" ht="15.75" thickBot="1">
      <c r="A6" s="5" t="s">
        <v>32</v>
      </c>
      <c r="B6" s="6" t="s">
        <v>349</v>
      </c>
    </row>
    <row r="7" spans="1:2" ht="15.75" thickBot="1">
      <c r="A7" s="9" t="s">
        <v>33</v>
      </c>
      <c r="B7" s="7" t="s">
        <v>350</v>
      </c>
    </row>
    <row r="8" ht="15.75" thickBot="1">
      <c r="A8" s="1"/>
    </row>
    <row r="9" spans="1:3" ht="14.25" customHeight="1">
      <c r="A9" s="76" t="s">
        <v>34</v>
      </c>
      <c r="B9" s="15" t="s">
        <v>35</v>
      </c>
      <c r="C9" s="15" t="s">
        <v>43</v>
      </c>
    </row>
    <row r="10" spans="1:3" ht="13.5" customHeight="1">
      <c r="A10" s="78"/>
      <c r="B10" s="14" t="s">
        <v>36</v>
      </c>
      <c r="C10" s="14" t="s">
        <v>44</v>
      </c>
    </row>
    <row r="11" spans="1:3" ht="15">
      <c r="A11" s="78"/>
      <c r="B11" s="14" t="s">
        <v>37</v>
      </c>
      <c r="C11" s="14" t="s">
        <v>45</v>
      </c>
    </row>
    <row r="12" spans="1:3" ht="15">
      <c r="A12" s="78"/>
      <c r="B12" s="14" t="s">
        <v>38</v>
      </c>
      <c r="C12" s="14" t="s">
        <v>46</v>
      </c>
    </row>
    <row r="13" spans="1:3" ht="15.75" customHeight="1">
      <c r="A13" s="78"/>
      <c r="B13" s="14" t="s">
        <v>39</v>
      </c>
      <c r="C13" s="18"/>
    </row>
    <row r="14" spans="1:3" ht="15">
      <c r="A14" s="78"/>
      <c r="B14" s="14" t="s">
        <v>40</v>
      </c>
      <c r="C14" s="18"/>
    </row>
    <row r="15" spans="1:3" ht="15" customHeight="1">
      <c r="A15" s="78"/>
      <c r="B15" s="14" t="s">
        <v>41</v>
      </c>
      <c r="C15" s="18"/>
    </row>
    <row r="16" spans="1:3" ht="15.75" thickBot="1">
      <c r="A16" s="77"/>
      <c r="B16" s="7" t="s">
        <v>42</v>
      </c>
      <c r="C16" s="19"/>
    </row>
    <row r="17" spans="1:3" ht="15.75" thickBot="1">
      <c r="A17" s="23">
        <v>1</v>
      </c>
      <c r="B17" s="24">
        <v>2</v>
      </c>
      <c r="C17" s="24">
        <v>3</v>
      </c>
    </row>
    <row r="18" spans="1:3" ht="15">
      <c r="A18" s="10" t="s">
        <v>270</v>
      </c>
      <c r="B18" s="73" t="s">
        <v>351</v>
      </c>
      <c r="C18" s="73" t="s">
        <v>352</v>
      </c>
    </row>
    <row r="19" spans="1:3" ht="15">
      <c r="A19" s="10" t="s">
        <v>271</v>
      </c>
      <c r="B19" s="74"/>
      <c r="C19" s="74"/>
    </row>
    <row r="20" spans="1:3" ht="15">
      <c r="A20" s="10" t="s">
        <v>272</v>
      </c>
      <c r="B20" s="74"/>
      <c r="C20" s="74"/>
    </row>
    <row r="21" spans="1:3" ht="15.75" thickBot="1">
      <c r="A21" s="9" t="s">
        <v>273</v>
      </c>
      <c r="B21" s="75"/>
      <c r="C21" s="75"/>
    </row>
    <row r="22" spans="1:3" ht="15.75" thickBot="1">
      <c r="A22" s="9" t="s">
        <v>51</v>
      </c>
      <c r="B22" s="24">
        <v>29298.6</v>
      </c>
      <c r="C22" s="24">
        <v>22116.5</v>
      </c>
    </row>
    <row r="23" spans="1:3" ht="15">
      <c r="A23" s="10" t="s">
        <v>52</v>
      </c>
      <c r="B23" s="76">
        <v>29298.6</v>
      </c>
      <c r="C23" s="85">
        <v>23630</v>
      </c>
    </row>
    <row r="24" spans="1:3" ht="15.75" thickBot="1">
      <c r="A24" s="9" t="s">
        <v>53</v>
      </c>
      <c r="B24" s="77"/>
      <c r="C24" s="86"/>
    </row>
    <row r="25" spans="1:3" ht="15">
      <c r="A25" s="10" t="s">
        <v>274</v>
      </c>
      <c r="B25" s="76">
        <v>12224</v>
      </c>
      <c r="C25" s="76">
        <v>10005.2</v>
      </c>
    </row>
    <row r="26" spans="1:3" ht="15.75" thickBot="1">
      <c r="A26" s="9" t="s">
        <v>275</v>
      </c>
      <c r="B26" s="77"/>
      <c r="C26" s="77"/>
    </row>
    <row r="27" spans="1:3" ht="15">
      <c r="A27" s="10" t="s">
        <v>57</v>
      </c>
      <c r="B27" s="76">
        <v>2186</v>
      </c>
      <c r="C27" s="76">
        <v>1712.4</v>
      </c>
    </row>
    <row r="28" spans="1:3" ht="15">
      <c r="A28" s="10" t="s">
        <v>58</v>
      </c>
      <c r="B28" s="78"/>
      <c r="C28" s="78"/>
    </row>
    <row r="29" spans="1:3" ht="15.75" thickBot="1">
      <c r="A29" s="9" t="s">
        <v>59</v>
      </c>
      <c r="B29" s="77"/>
      <c r="C29" s="77"/>
    </row>
    <row r="30" spans="1:3" ht="15.75" thickBot="1">
      <c r="A30" s="9" t="s">
        <v>60</v>
      </c>
      <c r="B30" s="35">
        <f>B27/B31</f>
        <v>3.950126490784243</v>
      </c>
      <c r="C30" s="35">
        <f>C27/C31</f>
        <v>3.6937014667817083</v>
      </c>
    </row>
    <row r="31" spans="1:3" ht="15.75" thickBot="1">
      <c r="A31" s="9" t="s">
        <v>61</v>
      </c>
      <c r="B31" s="24">
        <v>553.4</v>
      </c>
      <c r="C31" s="24">
        <v>463.6</v>
      </c>
    </row>
    <row r="32" spans="1:3" ht="15">
      <c r="A32" s="10" t="s">
        <v>62</v>
      </c>
      <c r="B32" s="76">
        <v>0</v>
      </c>
      <c r="C32" s="76">
        <v>0</v>
      </c>
    </row>
    <row r="33" spans="1:3" ht="15.75" thickBot="1">
      <c r="A33" s="9" t="s">
        <v>63</v>
      </c>
      <c r="B33" s="77"/>
      <c r="C33" s="77"/>
    </row>
    <row r="34" spans="1:3" ht="15">
      <c r="A34" s="10" t="s">
        <v>64</v>
      </c>
      <c r="B34" s="76">
        <v>5639.5</v>
      </c>
      <c r="C34" s="76">
        <v>5115.1</v>
      </c>
    </row>
    <row r="35" spans="1:3" ht="15">
      <c r="A35" s="10" t="s">
        <v>65</v>
      </c>
      <c r="B35" s="78"/>
      <c r="C35" s="78"/>
    </row>
    <row r="36" spans="1:3" ht="15.75" thickBot="1">
      <c r="A36" s="9" t="s">
        <v>66</v>
      </c>
      <c r="B36" s="77"/>
      <c r="C36" s="77"/>
    </row>
    <row r="37" spans="1:3" ht="15">
      <c r="A37" s="10" t="s">
        <v>67</v>
      </c>
      <c r="B37" s="76">
        <v>1237</v>
      </c>
      <c r="C37" s="76">
        <v>1585.9</v>
      </c>
    </row>
    <row r="38" spans="1:3" ht="15">
      <c r="A38" s="10" t="s">
        <v>68</v>
      </c>
      <c r="B38" s="78"/>
      <c r="C38" s="78"/>
    </row>
    <row r="39" spans="1:3" ht="15.75" thickBot="1">
      <c r="A39" s="9" t="s">
        <v>69</v>
      </c>
      <c r="B39" s="77"/>
      <c r="C39" s="77"/>
    </row>
    <row r="40" spans="1:3" ht="15">
      <c r="A40" s="10" t="s">
        <v>70</v>
      </c>
      <c r="B40" s="76">
        <v>2687.5</v>
      </c>
      <c r="C40" s="76">
        <v>2049.9</v>
      </c>
    </row>
    <row r="41" spans="1:3" ht="15.75" thickBot="1">
      <c r="A41" s="9" t="s">
        <v>276</v>
      </c>
      <c r="B41" s="77"/>
      <c r="C41" s="77"/>
    </row>
    <row r="42" spans="1:3" ht="15">
      <c r="A42" s="10" t="s">
        <v>64</v>
      </c>
      <c r="B42" s="76">
        <v>1488</v>
      </c>
      <c r="C42" s="76">
        <v>961.4</v>
      </c>
    </row>
    <row r="43" spans="1:3" ht="15.75" thickBot="1">
      <c r="A43" s="9" t="s">
        <v>72</v>
      </c>
      <c r="B43" s="77"/>
      <c r="C43" s="77"/>
    </row>
    <row r="44" spans="1:3" ht="15">
      <c r="A44" s="10" t="s">
        <v>73</v>
      </c>
      <c r="B44" s="76">
        <v>2190.9</v>
      </c>
      <c r="C44" s="76">
        <v>2087.5</v>
      </c>
    </row>
    <row r="45" spans="1:3" ht="15.75" thickBot="1">
      <c r="A45" s="9" t="s">
        <v>277</v>
      </c>
      <c r="B45" s="77"/>
      <c r="C45" s="77"/>
    </row>
    <row r="46" spans="1:3" ht="15">
      <c r="A46" s="10" t="s">
        <v>64</v>
      </c>
      <c r="B46" s="76">
        <v>1965.9</v>
      </c>
      <c r="C46" s="76">
        <v>1851.7</v>
      </c>
    </row>
    <row r="47" spans="1:3" ht="15.75" thickBot="1">
      <c r="A47" s="9" t="s">
        <v>72</v>
      </c>
      <c r="B47" s="77"/>
      <c r="C47" s="77"/>
    </row>
    <row r="48" spans="1:3" ht="15">
      <c r="A48" s="10" t="s">
        <v>75</v>
      </c>
      <c r="B48" s="76">
        <v>1075.7</v>
      </c>
      <c r="C48" s="76">
        <v>240.9</v>
      </c>
    </row>
    <row r="49" spans="1:3" ht="15.75" thickBot="1">
      <c r="A49" s="9" t="s">
        <v>76</v>
      </c>
      <c r="B49" s="77"/>
      <c r="C49" s="77"/>
    </row>
    <row r="50" spans="1:3" ht="15.75" thickBot="1">
      <c r="A50" s="26"/>
      <c r="B50" s="36"/>
      <c r="C50" s="36"/>
    </row>
    <row r="51" spans="1:3" ht="15.75" thickBot="1">
      <c r="A51" s="27">
        <v>1</v>
      </c>
      <c r="B51" s="27">
        <v>2</v>
      </c>
      <c r="C51" s="27">
        <v>3</v>
      </c>
    </row>
    <row r="52" spans="1:3" ht="15.75" thickBot="1">
      <c r="A52" s="30"/>
      <c r="B52" s="30"/>
      <c r="C52" s="30"/>
    </row>
    <row r="53" spans="1:3" ht="15">
      <c r="A53" s="10" t="s">
        <v>77</v>
      </c>
      <c r="B53" s="78">
        <v>0</v>
      </c>
      <c r="C53" s="78">
        <v>0</v>
      </c>
    </row>
    <row r="54" spans="1:3" ht="15">
      <c r="A54" s="10" t="s">
        <v>78</v>
      </c>
      <c r="B54" s="78"/>
      <c r="C54" s="78"/>
    </row>
    <row r="55" spans="1:3" ht="15">
      <c r="A55" s="10" t="s">
        <v>79</v>
      </c>
      <c r="B55" s="78"/>
      <c r="C55" s="78"/>
    </row>
    <row r="56" spans="1:3" ht="15.75" thickBot="1">
      <c r="A56" s="9" t="s">
        <v>278</v>
      </c>
      <c r="B56" s="77"/>
      <c r="C56" s="77"/>
    </row>
    <row r="57" spans="1:3" ht="15.75" thickBot="1">
      <c r="A57" s="9" t="s">
        <v>81</v>
      </c>
      <c r="B57" s="24"/>
      <c r="C57" s="24"/>
    </row>
    <row r="58" spans="1:3" ht="15">
      <c r="A58" s="10" t="s">
        <v>82</v>
      </c>
      <c r="B58" s="76">
        <v>847.8</v>
      </c>
      <c r="C58" s="76">
        <v>0</v>
      </c>
    </row>
    <row r="59" spans="1:3" ht="15.75" thickBot="1">
      <c r="A59" s="9" t="s">
        <v>83</v>
      </c>
      <c r="B59" s="77"/>
      <c r="C59" s="77"/>
    </row>
    <row r="60" spans="1:3" ht="15">
      <c r="A60" s="10" t="s">
        <v>279</v>
      </c>
      <c r="B60" s="76">
        <v>0</v>
      </c>
      <c r="C60" s="76">
        <v>0</v>
      </c>
    </row>
    <row r="61" spans="1:3" ht="15.75" thickBot="1">
      <c r="A61" s="9" t="s">
        <v>85</v>
      </c>
      <c r="B61" s="77"/>
      <c r="C61" s="77"/>
    </row>
    <row r="62" spans="1:3" ht="15">
      <c r="A62" s="10" t="s">
        <v>86</v>
      </c>
      <c r="B62" s="76">
        <v>0</v>
      </c>
      <c r="C62" s="76">
        <v>0</v>
      </c>
    </row>
    <row r="63" spans="1:3" ht="15">
      <c r="A63" s="10" t="s">
        <v>87</v>
      </c>
      <c r="B63" s="78"/>
      <c r="C63" s="78"/>
    </row>
    <row r="64" spans="1:3" ht="15">
      <c r="A64" s="10" t="s">
        <v>88</v>
      </c>
      <c r="B64" s="78"/>
      <c r="C64" s="78"/>
    </row>
    <row r="65" spans="1:3" ht="15">
      <c r="A65" s="10" t="s">
        <v>280</v>
      </c>
      <c r="B65" s="78"/>
      <c r="C65" s="78"/>
    </row>
    <row r="66" spans="1:3" ht="15">
      <c r="A66" s="10" t="s">
        <v>281</v>
      </c>
      <c r="B66" s="78"/>
      <c r="C66" s="78"/>
    </row>
    <row r="67" spans="1:3" ht="15.75" thickBot="1">
      <c r="A67" s="9" t="s">
        <v>282</v>
      </c>
      <c r="B67" s="77"/>
      <c r="C67" s="77"/>
    </row>
    <row r="68" spans="1:3" ht="15">
      <c r="A68" s="10" t="s">
        <v>91</v>
      </c>
      <c r="B68" s="76" t="s">
        <v>346</v>
      </c>
      <c r="C68" s="76" t="s">
        <v>346</v>
      </c>
    </row>
    <row r="69" spans="1:3" ht="15.75" thickBot="1">
      <c r="A69" s="9" t="s">
        <v>92</v>
      </c>
      <c r="B69" s="77"/>
      <c r="C69" s="77"/>
    </row>
    <row r="70" spans="1:3" ht="15">
      <c r="A70" s="10" t="s">
        <v>93</v>
      </c>
      <c r="B70" s="76"/>
      <c r="C70" s="76"/>
    </row>
    <row r="71" spans="1:3" ht="15.75" thickBot="1">
      <c r="A71" s="9" t="s">
        <v>83</v>
      </c>
      <c r="B71" s="77"/>
      <c r="C71" s="77"/>
    </row>
    <row r="72" spans="1:3" ht="15">
      <c r="A72" s="10" t="s">
        <v>94</v>
      </c>
      <c r="B72" s="76"/>
      <c r="C72" s="76"/>
    </row>
    <row r="73" spans="1:3" ht="15">
      <c r="A73" s="10" t="s">
        <v>95</v>
      </c>
      <c r="B73" s="78"/>
      <c r="C73" s="78"/>
    </row>
    <row r="74" spans="1:3" ht="15.75" thickBot="1">
      <c r="A74" s="9" t="s">
        <v>283</v>
      </c>
      <c r="B74" s="77"/>
      <c r="C74" s="77"/>
    </row>
    <row r="75" spans="1:3" ht="15">
      <c r="A75" s="10" t="s">
        <v>284</v>
      </c>
      <c r="B75" s="76">
        <v>1780.1</v>
      </c>
      <c r="C75" s="76">
        <v>1614.8</v>
      </c>
    </row>
    <row r="76" spans="1:3" ht="15.75" thickBot="1">
      <c r="A76" s="9" t="s">
        <v>285</v>
      </c>
      <c r="B76" s="77"/>
      <c r="C76" s="77"/>
    </row>
    <row r="77" spans="1:3" ht="15">
      <c r="A77" s="10" t="s">
        <v>286</v>
      </c>
      <c r="B77" s="76">
        <v>1313</v>
      </c>
      <c r="C77" s="76">
        <v>1313</v>
      </c>
    </row>
    <row r="78" spans="1:3" ht="15">
      <c r="A78" s="10" t="s">
        <v>287</v>
      </c>
      <c r="B78" s="78"/>
      <c r="C78" s="78"/>
    </row>
    <row r="79" spans="1:3" ht="15">
      <c r="A79" s="10" t="s">
        <v>288</v>
      </c>
      <c r="B79" s="78"/>
      <c r="C79" s="78"/>
    </row>
    <row r="80" spans="1:3" ht="15.75" thickBot="1">
      <c r="A80" s="9" t="s">
        <v>289</v>
      </c>
      <c r="B80" s="77"/>
      <c r="C80" s="77"/>
    </row>
    <row r="81" spans="1:3" ht="15">
      <c r="A81" s="10" t="s">
        <v>290</v>
      </c>
      <c r="B81" s="76">
        <v>467.1</v>
      </c>
      <c r="C81" s="76">
        <v>301.8</v>
      </c>
    </row>
    <row r="82" spans="1:3" ht="15.75" thickBot="1">
      <c r="A82" s="9" t="s">
        <v>100</v>
      </c>
      <c r="B82" s="77"/>
      <c r="C82" s="77"/>
    </row>
    <row r="83" spans="1:3" ht="15">
      <c r="A83" s="10" t="s">
        <v>291</v>
      </c>
      <c r="B83" s="76">
        <v>56.649</v>
      </c>
      <c r="C83" s="76">
        <v>56.649</v>
      </c>
    </row>
    <row r="84" spans="1:3" ht="15.75" thickBot="1">
      <c r="A84" s="9" t="s">
        <v>105</v>
      </c>
      <c r="B84" s="77"/>
      <c r="C84" s="77"/>
    </row>
    <row r="85" spans="1:3" ht="15">
      <c r="A85" s="10" t="s">
        <v>292</v>
      </c>
      <c r="B85" s="76">
        <v>11</v>
      </c>
      <c r="C85" s="76">
        <v>11</v>
      </c>
    </row>
    <row r="86" spans="1:3" ht="15.75" thickBot="1">
      <c r="A86" s="9" t="s">
        <v>293</v>
      </c>
      <c r="B86" s="77"/>
      <c r="C86" s="77"/>
    </row>
    <row r="87" spans="1:3" ht="15">
      <c r="A87" s="10" t="s">
        <v>294</v>
      </c>
      <c r="B87" s="76">
        <v>45</v>
      </c>
      <c r="C87" s="76">
        <v>38</v>
      </c>
    </row>
    <row r="88" spans="1:3" ht="15.75" thickBot="1">
      <c r="A88" s="9" t="s">
        <v>108</v>
      </c>
      <c r="B88" s="77"/>
      <c r="C88" s="77"/>
    </row>
  </sheetData>
  <sheetProtection/>
  <mergeCells count="51">
    <mergeCell ref="C85:C86"/>
    <mergeCell ref="C87:C88"/>
    <mergeCell ref="C70:C71"/>
    <mergeCell ref="C72:C74"/>
    <mergeCell ref="C75:C76"/>
    <mergeCell ref="C77:C80"/>
    <mergeCell ref="C81:C82"/>
    <mergeCell ref="C83:C84"/>
    <mergeCell ref="C68:C69"/>
    <mergeCell ref="C34:C36"/>
    <mergeCell ref="C37:C39"/>
    <mergeCell ref="C40:C41"/>
    <mergeCell ref="C42:C43"/>
    <mergeCell ref="C44:C45"/>
    <mergeCell ref="C46:C47"/>
    <mergeCell ref="C48:C49"/>
    <mergeCell ref="C53:C56"/>
    <mergeCell ref="C58:C59"/>
    <mergeCell ref="C60:C61"/>
    <mergeCell ref="C62:C67"/>
    <mergeCell ref="C18:C21"/>
    <mergeCell ref="C23:C24"/>
    <mergeCell ref="C25:C26"/>
    <mergeCell ref="C27:C29"/>
    <mergeCell ref="C32:C33"/>
    <mergeCell ref="B85:B86"/>
    <mergeCell ref="B87:B88"/>
    <mergeCell ref="B70:B71"/>
    <mergeCell ref="B72:B74"/>
    <mergeCell ref="B75:B76"/>
    <mergeCell ref="B77:B80"/>
    <mergeCell ref="B81:B82"/>
    <mergeCell ref="B83:B84"/>
    <mergeCell ref="B68:B69"/>
    <mergeCell ref="B34:B36"/>
    <mergeCell ref="B37:B39"/>
    <mergeCell ref="B40:B41"/>
    <mergeCell ref="B42:B43"/>
    <mergeCell ref="B44:B45"/>
    <mergeCell ref="B46:B47"/>
    <mergeCell ref="B48:B49"/>
    <mergeCell ref="B53:B56"/>
    <mergeCell ref="B58:B59"/>
    <mergeCell ref="B60:B61"/>
    <mergeCell ref="B62:B67"/>
    <mergeCell ref="B32:B33"/>
    <mergeCell ref="A9:A16"/>
    <mergeCell ref="B18:B21"/>
    <mergeCell ref="B23:B24"/>
    <mergeCell ref="B25:B26"/>
    <mergeCell ref="B27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7"/>
  <sheetViews>
    <sheetView zoomScalePageLayoutView="0" workbookViewId="0" topLeftCell="A1">
      <selection activeCell="D146" sqref="D146"/>
    </sheetView>
  </sheetViews>
  <sheetFormatPr defaultColWidth="9.140625" defaultRowHeight="15"/>
  <cols>
    <col min="1" max="1" width="57.7109375" style="0" customWidth="1"/>
    <col min="2" max="2" width="31.28125" style="0" customWidth="1"/>
    <col min="3" max="3" width="12.421875" style="0" customWidth="1"/>
    <col min="4" max="4" width="19.57421875" style="0" customWidth="1"/>
    <col min="5" max="5" width="7.00390625" style="0" customWidth="1"/>
    <col min="6" max="6" width="6.140625" style="0" customWidth="1"/>
    <col min="7" max="7" width="6.7109375" style="0" customWidth="1"/>
    <col min="8" max="8" width="6.140625" style="0" customWidth="1"/>
    <col min="9" max="9" width="6.57421875" style="0" customWidth="1"/>
    <col min="10" max="10" width="6.7109375" style="0" customWidth="1"/>
    <col min="11" max="11" width="7.00390625" style="0" customWidth="1"/>
    <col min="12" max="12" width="6.00390625" style="0" customWidth="1"/>
  </cols>
  <sheetData>
    <row r="1" ht="15">
      <c r="A1" s="1"/>
    </row>
    <row r="2" spans="1:2" ht="15">
      <c r="A2" s="2"/>
      <c r="B2" s="45" t="s">
        <v>116</v>
      </c>
    </row>
    <row r="3" ht="15">
      <c r="A3" s="4"/>
    </row>
    <row r="4" ht="15">
      <c r="A4" s="3" t="s">
        <v>396</v>
      </c>
    </row>
    <row r="5" ht="15">
      <c r="A5" s="3" t="s">
        <v>397</v>
      </c>
    </row>
    <row r="6" ht="15">
      <c r="A6" s="3" t="s">
        <v>398</v>
      </c>
    </row>
    <row r="7" ht="15">
      <c r="A7" s="3" t="s">
        <v>399</v>
      </c>
    </row>
    <row r="8" ht="15.75" thickBot="1">
      <c r="A8" s="1"/>
    </row>
    <row r="9" spans="1:2" ht="18.75" customHeight="1" thickBot="1">
      <c r="A9" s="27" t="s">
        <v>120</v>
      </c>
      <c r="B9" s="6" t="s">
        <v>121</v>
      </c>
    </row>
    <row r="10" spans="1:2" ht="17.25" customHeight="1" thickBot="1">
      <c r="A10" s="9" t="s">
        <v>295</v>
      </c>
      <c r="B10" s="24">
        <v>2.2</v>
      </c>
    </row>
    <row r="11" spans="1:2" ht="13.5" customHeight="1" thickBot="1">
      <c r="A11" s="9" t="s">
        <v>296</v>
      </c>
      <c r="B11" s="24"/>
    </row>
    <row r="12" spans="1:2" ht="15" customHeight="1">
      <c r="A12" s="10" t="s">
        <v>297</v>
      </c>
      <c r="B12" s="76">
        <v>14</v>
      </c>
    </row>
    <row r="13" spans="1:2" ht="15.75" customHeight="1">
      <c r="A13" s="10" t="s">
        <v>298</v>
      </c>
      <c r="B13" s="78"/>
    </row>
    <row r="14" spans="1:2" ht="15.75" thickBot="1">
      <c r="A14" s="9" t="s">
        <v>299</v>
      </c>
      <c r="B14" s="77"/>
    </row>
    <row r="15" spans="1:2" ht="15.75" thickBot="1">
      <c r="A15" s="9" t="s">
        <v>300</v>
      </c>
      <c r="B15" s="24">
        <v>12</v>
      </c>
    </row>
    <row r="16" spans="1:2" ht="15.75" thickBot="1">
      <c r="A16" s="9" t="s">
        <v>301</v>
      </c>
      <c r="B16" s="24">
        <v>12</v>
      </c>
    </row>
    <row r="17" spans="1:2" ht="15.75" thickBot="1">
      <c r="A17" s="9" t="s">
        <v>302</v>
      </c>
      <c r="B17" s="24">
        <v>12</v>
      </c>
    </row>
    <row r="18" spans="1:2" ht="15.75" thickBot="1">
      <c r="A18" s="9" t="s">
        <v>303</v>
      </c>
      <c r="B18" s="24">
        <v>12</v>
      </c>
    </row>
    <row r="19" spans="1:2" ht="15.75" thickBot="1">
      <c r="A19" s="9" t="s">
        <v>304</v>
      </c>
      <c r="B19" s="24">
        <v>12</v>
      </c>
    </row>
    <row r="20" spans="1:2" ht="15.75" thickBot="1">
      <c r="A20" s="9" t="s">
        <v>305</v>
      </c>
      <c r="B20" s="24">
        <v>12</v>
      </c>
    </row>
    <row r="21" spans="1:2" ht="15.75" thickBot="1">
      <c r="A21" s="9" t="s">
        <v>306</v>
      </c>
      <c r="B21" s="24">
        <v>0</v>
      </c>
    </row>
    <row r="22" spans="1:2" ht="15" customHeight="1">
      <c r="A22" s="10" t="s">
        <v>137</v>
      </c>
      <c r="B22" s="76"/>
    </row>
    <row r="23" spans="1:2" ht="13.5" customHeight="1">
      <c r="A23" s="10" t="s">
        <v>307</v>
      </c>
      <c r="B23" s="78"/>
    </row>
    <row r="24" spans="1:2" ht="15" customHeight="1">
      <c r="A24" s="10" t="s">
        <v>308</v>
      </c>
      <c r="B24" s="78"/>
    </row>
    <row r="25" spans="1:2" ht="12.75" customHeight="1">
      <c r="A25" s="10" t="s">
        <v>309</v>
      </c>
      <c r="B25" s="78"/>
    </row>
    <row r="26" spans="1:2" ht="15.75" thickBot="1">
      <c r="A26" s="9" t="s">
        <v>299</v>
      </c>
      <c r="B26" s="77"/>
    </row>
    <row r="27" spans="1:2" ht="15.75" thickBot="1">
      <c r="A27" s="9" t="s">
        <v>300</v>
      </c>
      <c r="B27" s="24">
        <v>12</v>
      </c>
    </row>
    <row r="28" spans="1:2" ht="15.75" thickBot="1">
      <c r="A28" s="9" t="s">
        <v>301</v>
      </c>
      <c r="B28" s="24">
        <v>12</v>
      </c>
    </row>
    <row r="29" spans="1:2" ht="15.75" thickBot="1">
      <c r="A29" s="9" t="s">
        <v>302</v>
      </c>
      <c r="B29" s="24">
        <v>12</v>
      </c>
    </row>
    <row r="30" spans="1:2" ht="15.75" thickBot="1">
      <c r="A30" s="9" t="s">
        <v>303</v>
      </c>
      <c r="B30" s="24"/>
    </row>
    <row r="31" spans="1:2" ht="15.75" thickBot="1">
      <c r="A31" s="9" t="s">
        <v>304</v>
      </c>
      <c r="B31" s="24">
        <v>12</v>
      </c>
    </row>
    <row r="32" spans="1:2" ht="15.75" thickBot="1">
      <c r="A32" s="9" t="s">
        <v>305</v>
      </c>
      <c r="B32" s="24">
        <v>12</v>
      </c>
    </row>
    <row r="33" spans="1:2" ht="15.75" thickBot="1">
      <c r="A33" s="9" t="s">
        <v>306</v>
      </c>
      <c r="B33" s="24"/>
    </row>
    <row r="34" ht="15">
      <c r="A34" s="1"/>
    </row>
    <row r="35" ht="15">
      <c r="A35" s="1"/>
    </row>
    <row r="36" spans="1:2" ht="15">
      <c r="A36" s="2"/>
      <c r="B36" s="45" t="s">
        <v>140</v>
      </c>
    </row>
    <row r="37" ht="15">
      <c r="A37" s="2"/>
    </row>
    <row r="38" ht="15">
      <c r="A38" s="3" t="s">
        <v>141</v>
      </c>
    </row>
    <row r="39" ht="15">
      <c r="A39" s="3" t="s">
        <v>142</v>
      </c>
    </row>
    <row r="40" ht="15">
      <c r="A40" s="51"/>
    </row>
    <row r="41" spans="1:2" ht="15">
      <c r="A41" s="45"/>
      <c r="B41" s="45" t="s">
        <v>143</v>
      </c>
    </row>
    <row r="42" ht="15.75" thickBot="1">
      <c r="A42" s="1"/>
    </row>
    <row r="43" spans="1:6" ht="15.75" thickBot="1">
      <c r="A43" s="5" t="s">
        <v>144</v>
      </c>
      <c r="B43" s="28" t="s">
        <v>339</v>
      </c>
      <c r="C43" s="6"/>
      <c r="D43" s="6"/>
      <c r="E43" s="6"/>
      <c r="F43" s="6"/>
    </row>
    <row r="44" spans="1:6" ht="15.75" thickBot="1">
      <c r="A44" s="9" t="s">
        <v>145</v>
      </c>
      <c r="B44" s="7"/>
      <c r="C44" s="7"/>
      <c r="D44" s="7"/>
      <c r="E44" s="7"/>
      <c r="F44" s="7"/>
    </row>
    <row r="45" spans="1:6" ht="15">
      <c r="A45" s="10" t="s">
        <v>146</v>
      </c>
      <c r="B45" s="73"/>
      <c r="C45" s="73"/>
      <c r="D45" s="73"/>
      <c r="E45" s="73"/>
      <c r="F45" s="73"/>
    </row>
    <row r="46" spans="1:6" ht="15.75" thickBot="1">
      <c r="A46" s="9" t="s">
        <v>147</v>
      </c>
      <c r="B46" s="75"/>
      <c r="C46" s="75"/>
      <c r="D46" s="75"/>
      <c r="E46" s="75"/>
      <c r="F46" s="75"/>
    </row>
    <row r="47" spans="1:6" ht="15">
      <c r="A47" s="10" t="s">
        <v>148</v>
      </c>
      <c r="B47" s="73"/>
      <c r="C47" s="73"/>
      <c r="D47" s="73"/>
      <c r="E47" s="73"/>
      <c r="F47" s="73"/>
    </row>
    <row r="48" spans="1:6" ht="15">
      <c r="A48" s="10" t="s">
        <v>149</v>
      </c>
      <c r="B48" s="74"/>
      <c r="C48" s="74"/>
      <c r="D48" s="74"/>
      <c r="E48" s="74"/>
      <c r="F48" s="74"/>
    </row>
    <row r="49" spans="1:6" ht="15.75" thickBot="1">
      <c r="A49" s="9" t="s">
        <v>150</v>
      </c>
      <c r="B49" s="75"/>
      <c r="C49" s="75"/>
      <c r="D49" s="75"/>
      <c r="E49" s="75"/>
      <c r="F49" s="75"/>
    </row>
    <row r="50" ht="15">
      <c r="A50" s="1"/>
    </row>
    <row r="51" ht="15">
      <c r="A51" s="1"/>
    </row>
    <row r="52" spans="1:3" ht="15">
      <c r="A52" s="45"/>
      <c r="B52" s="45" t="s">
        <v>151</v>
      </c>
      <c r="C52" s="2"/>
    </row>
    <row r="53" ht="15">
      <c r="A53" s="1"/>
    </row>
    <row r="54" spans="1:3" ht="15">
      <c r="A54" s="3" t="s">
        <v>377</v>
      </c>
      <c r="B54" s="46"/>
      <c r="C54" s="46"/>
    </row>
    <row r="55" spans="1:3" ht="15">
      <c r="A55" s="3" t="s">
        <v>378</v>
      </c>
      <c r="B55" s="46"/>
      <c r="C55" s="46"/>
    </row>
    <row r="56" ht="15.75" thickBot="1">
      <c r="A56" s="1"/>
    </row>
    <row r="57" spans="1:4" ht="27" customHeight="1">
      <c r="A57" s="8" t="s">
        <v>152</v>
      </c>
      <c r="B57" s="15" t="s">
        <v>155</v>
      </c>
      <c r="C57" s="15" t="s">
        <v>157</v>
      </c>
      <c r="D57" s="15" t="s">
        <v>161</v>
      </c>
    </row>
    <row r="58" spans="1:4" ht="25.5" customHeight="1">
      <c r="A58" s="10" t="s">
        <v>153</v>
      </c>
      <c r="B58" s="14" t="s">
        <v>156</v>
      </c>
      <c r="C58" s="14" t="s">
        <v>379</v>
      </c>
      <c r="D58" s="14" t="s">
        <v>162</v>
      </c>
    </row>
    <row r="59" spans="1:4" ht="15.75" thickBot="1">
      <c r="A59" s="10" t="s">
        <v>154</v>
      </c>
      <c r="B59" s="18"/>
      <c r="C59" s="14" t="s">
        <v>160</v>
      </c>
      <c r="D59" s="18"/>
    </row>
    <row r="60" spans="1:4" ht="15.75" thickBot="1">
      <c r="A60" s="73"/>
      <c r="B60" s="7" t="s">
        <v>163</v>
      </c>
      <c r="C60" s="7"/>
      <c r="D60" s="7"/>
    </row>
    <row r="61" spans="1:4" ht="15.75" thickBot="1">
      <c r="A61" s="74"/>
      <c r="B61" s="7" t="s">
        <v>164</v>
      </c>
      <c r="C61" s="7"/>
      <c r="D61" s="7"/>
    </row>
    <row r="62" spans="1:4" ht="15.75" thickBot="1">
      <c r="A62" s="74"/>
      <c r="B62" s="7" t="s">
        <v>165</v>
      </c>
      <c r="C62" s="7"/>
      <c r="D62" s="7"/>
    </row>
    <row r="63" spans="1:4" ht="15.75" thickBot="1">
      <c r="A63" s="74"/>
      <c r="B63" s="7" t="s">
        <v>166</v>
      </c>
      <c r="C63" s="7"/>
      <c r="D63" s="7"/>
    </row>
    <row r="64" spans="1:4" ht="15.75" thickBot="1">
      <c r="A64" s="74"/>
      <c r="B64" s="7" t="s">
        <v>167</v>
      </c>
      <c r="C64" s="7"/>
      <c r="D64" s="7"/>
    </row>
    <row r="65" spans="1:4" ht="15.75" thickBot="1">
      <c r="A65" s="75"/>
      <c r="B65" s="7" t="s">
        <v>168</v>
      </c>
      <c r="C65" s="7"/>
      <c r="D65" s="7"/>
    </row>
    <row r="66" spans="1:4" ht="15.75" thickBot="1">
      <c r="A66" s="73"/>
      <c r="B66" s="7" t="s">
        <v>163</v>
      </c>
      <c r="C66" s="7"/>
      <c r="D66" s="7"/>
    </row>
    <row r="67" spans="1:4" ht="15.75" thickBot="1">
      <c r="A67" s="74"/>
      <c r="B67" s="7" t="s">
        <v>164</v>
      </c>
      <c r="C67" s="7"/>
      <c r="D67" s="7"/>
    </row>
    <row r="68" spans="1:4" ht="15.75" thickBot="1">
      <c r="A68" s="74"/>
      <c r="B68" s="7" t="s">
        <v>165</v>
      </c>
      <c r="C68" s="7"/>
      <c r="D68" s="7"/>
    </row>
    <row r="69" spans="1:4" ht="15.75" thickBot="1">
      <c r="A69" s="74"/>
      <c r="B69" s="7" t="s">
        <v>166</v>
      </c>
      <c r="C69" s="7"/>
      <c r="D69" s="7"/>
    </row>
    <row r="70" spans="1:4" ht="15.75" thickBot="1">
      <c r="A70" s="74"/>
      <c r="B70" s="7" t="s">
        <v>167</v>
      </c>
      <c r="C70" s="7"/>
      <c r="D70" s="7"/>
    </row>
    <row r="71" spans="1:4" ht="15.75" thickBot="1">
      <c r="A71" s="75"/>
      <c r="B71" s="7" t="s">
        <v>168</v>
      </c>
      <c r="C71" s="7"/>
      <c r="D71" s="7"/>
    </row>
    <row r="72" ht="15">
      <c r="A72" s="1"/>
    </row>
    <row r="73" ht="15">
      <c r="A73" s="1"/>
    </row>
    <row r="74" spans="1:2" ht="15">
      <c r="A74" s="2"/>
      <c r="B74" s="45" t="s">
        <v>169</v>
      </c>
    </row>
    <row r="75" ht="15">
      <c r="A75" s="1"/>
    </row>
    <row r="76" ht="15">
      <c r="A76" s="3" t="s">
        <v>380</v>
      </c>
    </row>
    <row r="77" ht="15.75" thickBot="1">
      <c r="A77" s="1"/>
    </row>
    <row r="78" spans="1:4" ht="13.5" customHeight="1">
      <c r="A78" s="73"/>
      <c r="B78" s="15" t="s">
        <v>170</v>
      </c>
      <c r="C78" s="15" t="s">
        <v>170</v>
      </c>
      <c r="D78" s="15" t="s">
        <v>177</v>
      </c>
    </row>
    <row r="79" spans="1:4" ht="15" customHeight="1">
      <c r="A79" s="74"/>
      <c r="B79" s="14" t="s">
        <v>171</v>
      </c>
      <c r="C79" s="14" t="s">
        <v>171</v>
      </c>
      <c r="D79" s="14" t="s">
        <v>178</v>
      </c>
    </row>
    <row r="80" spans="1:4" ht="12.75" customHeight="1">
      <c r="A80" s="74"/>
      <c r="B80" s="14" t="s">
        <v>172</v>
      </c>
      <c r="C80" s="14" t="s">
        <v>176</v>
      </c>
      <c r="D80" s="14" t="s">
        <v>179</v>
      </c>
    </row>
    <row r="81" spans="1:4" ht="12.75" customHeight="1">
      <c r="A81" s="74"/>
      <c r="B81" s="14" t="s">
        <v>173</v>
      </c>
      <c r="C81" s="14" t="s">
        <v>174</v>
      </c>
      <c r="D81" s="14" t="s">
        <v>180</v>
      </c>
    </row>
    <row r="82" spans="1:4" ht="13.5" customHeight="1">
      <c r="A82" s="74"/>
      <c r="B82" s="14" t="s">
        <v>174</v>
      </c>
      <c r="C82" s="14" t="s">
        <v>175</v>
      </c>
      <c r="D82" s="14" t="s">
        <v>181</v>
      </c>
    </row>
    <row r="83" spans="1:4" ht="15.75" thickBot="1">
      <c r="A83" s="75"/>
      <c r="B83" s="7" t="s">
        <v>175</v>
      </c>
      <c r="C83" s="19"/>
      <c r="D83" s="19"/>
    </row>
    <row r="84" spans="1:4" ht="15.75" thickBot="1">
      <c r="A84" s="23">
        <v>1</v>
      </c>
      <c r="B84" s="24">
        <v>2</v>
      </c>
      <c r="C84" s="24">
        <v>3</v>
      </c>
      <c r="D84" s="24">
        <v>4</v>
      </c>
    </row>
    <row r="85" spans="1:4" ht="15.75" thickBot="1">
      <c r="A85" s="82" t="s">
        <v>182</v>
      </c>
      <c r="B85" s="83"/>
      <c r="C85" s="83"/>
      <c r="D85" s="84"/>
    </row>
    <row r="86" spans="1:4" ht="15.75" thickBot="1">
      <c r="A86" s="9" t="s">
        <v>183</v>
      </c>
      <c r="B86" s="7"/>
      <c r="C86" s="7"/>
      <c r="D86" s="7"/>
    </row>
    <row r="87" spans="1:4" ht="15">
      <c r="A87" s="10" t="s">
        <v>184</v>
      </c>
      <c r="B87" s="73"/>
      <c r="C87" s="73"/>
      <c r="D87" s="73"/>
    </row>
    <row r="88" spans="1:4" ht="15.75" thickBot="1">
      <c r="A88" s="9" t="s">
        <v>185</v>
      </c>
      <c r="B88" s="75"/>
      <c r="C88" s="75"/>
      <c r="D88" s="75"/>
    </row>
    <row r="89" spans="1:4" ht="15">
      <c r="A89" s="10" t="s">
        <v>186</v>
      </c>
      <c r="B89" s="73"/>
      <c r="C89" s="73"/>
      <c r="D89" s="73"/>
    </row>
    <row r="90" spans="1:4" ht="15.75" thickBot="1">
      <c r="A90" s="9" t="s">
        <v>187</v>
      </c>
      <c r="B90" s="75"/>
      <c r="C90" s="75"/>
      <c r="D90" s="75"/>
    </row>
    <row r="91" spans="1:4" ht="15">
      <c r="A91" s="10" t="s">
        <v>189</v>
      </c>
      <c r="B91" s="73"/>
      <c r="C91" s="73"/>
      <c r="D91" s="73"/>
    </row>
    <row r="92" spans="1:4" ht="15.75" thickBot="1">
      <c r="A92" s="9" t="s">
        <v>190</v>
      </c>
      <c r="B92" s="75"/>
      <c r="C92" s="75"/>
      <c r="D92" s="75"/>
    </row>
    <row r="93" spans="1:4" ht="15.75" thickBot="1">
      <c r="A93" s="9" t="s">
        <v>310</v>
      </c>
      <c r="B93" s="7"/>
      <c r="C93" s="7"/>
      <c r="D93" s="7"/>
    </row>
    <row r="94" spans="1:4" ht="15.75" thickBot="1">
      <c r="A94" s="9" t="s">
        <v>311</v>
      </c>
      <c r="B94" s="7"/>
      <c r="C94" s="7"/>
      <c r="D94" s="7"/>
    </row>
    <row r="95" spans="1:4" ht="15">
      <c r="A95" s="10" t="s">
        <v>197</v>
      </c>
      <c r="B95" s="73"/>
      <c r="C95" s="73"/>
      <c r="D95" s="73"/>
    </row>
    <row r="96" spans="1:4" ht="15">
      <c r="A96" s="10" t="s">
        <v>198</v>
      </c>
      <c r="B96" s="74"/>
      <c r="C96" s="74"/>
      <c r="D96" s="74"/>
    </row>
    <row r="97" spans="1:4" ht="15.75" thickBot="1">
      <c r="A97" s="9" t="s">
        <v>199</v>
      </c>
      <c r="B97" s="75"/>
      <c r="C97" s="75"/>
      <c r="D97" s="75"/>
    </row>
    <row r="98" spans="1:4" ht="15.75" thickBot="1">
      <c r="A98" s="9" t="s">
        <v>312</v>
      </c>
      <c r="B98" s="7"/>
      <c r="C98" s="7"/>
      <c r="D98" s="7"/>
    </row>
    <row r="99" spans="1:4" ht="15">
      <c r="A99" s="10" t="s">
        <v>200</v>
      </c>
      <c r="B99" s="73"/>
      <c r="C99" s="73"/>
      <c r="D99" s="73"/>
    </row>
    <row r="100" spans="1:4" ht="15.75" thickBot="1">
      <c r="A100" s="9" t="s">
        <v>201</v>
      </c>
      <c r="B100" s="75"/>
      <c r="C100" s="75"/>
      <c r="D100" s="75"/>
    </row>
    <row r="101" spans="1:4" ht="15">
      <c r="A101" s="10" t="s">
        <v>313</v>
      </c>
      <c r="B101" s="73"/>
      <c r="C101" s="73"/>
      <c r="D101" s="73"/>
    </row>
    <row r="102" spans="1:4" ht="15">
      <c r="A102" s="10" t="s">
        <v>314</v>
      </c>
      <c r="B102" s="74"/>
      <c r="C102" s="74"/>
      <c r="D102" s="74"/>
    </row>
    <row r="103" spans="1:4" ht="15.75" thickBot="1">
      <c r="A103" s="9" t="s">
        <v>315</v>
      </c>
      <c r="B103" s="75"/>
      <c r="C103" s="75"/>
      <c r="D103" s="75"/>
    </row>
    <row r="104" spans="1:4" ht="15">
      <c r="A104" s="10" t="s">
        <v>316</v>
      </c>
      <c r="B104" s="73"/>
      <c r="C104" s="73"/>
      <c r="D104" s="73"/>
    </row>
    <row r="105" spans="1:4" ht="15.75" thickBot="1">
      <c r="A105" s="9" t="s">
        <v>317</v>
      </c>
      <c r="B105" s="75"/>
      <c r="C105" s="75"/>
      <c r="D105" s="75"/>
    </row>
    <row r="106" spans="1:4" ht="15">
      <c r="A106" s="10" t="s">
        <v>206</v>
      </c>
      <c r="B106" s="73"/>
      <c r="C106" s="73"/>
      <c r="D106" s="73"/>
    </row>
    <row r="107" spans="1:4" ht="15.75" thickBot="1">
      <c r="A107" s="9" t="s">
        <v>317</v>
      </c>
      <c r="B107" s="75"/>
      <c r="C107" s="75"/>
      <c r="D107" s="75"/>
    </row>
    <row r="108" spans="1:4" ht="15.75" thickBot="1">
      <c r="A108" s="9" t="s">
        <v>207</v>
      </c>
      <c r="B108" s="7"/>
      <c r="C108" s="7"/>
      <c r="D108" s="7"/>
    </row>
    <row r="109" spans="1:4" ht="15.75" thickBot="1">
      <c r="A109" s="9" t="s">
        <v>318</v>
      </c>
      <c r="B109" s="7"/>
      <c r="C109" s="7"/>
      <c r="D109" s="7"/>
    </row>
    <row r="110" spans="1:4" ht="15">
      <c r="A110" s="10" t="s">
        <v>210</v>
      </c>
      <c r="B110" s="73"/>
      <c r="C110" s="73"/>
      <c r="D110" s="73"/>
    </row>
    <row r="111" spans="1:4" ht="15.75" thickBot="1">
      <c r="A111" s="9" t="s">
        <v>211</v>
      </c>
      <c r="B111" s="75"/>
      <c r="C111" s="75"/>
      <c r="D111" s="75"/>
    </row>
    <row r="112" spans="1:4" ht="15">
      <c r="A112" s="10" t="s">
        <v>212</v>
      </c>
      <c r="B112" s="73"/>
      <c r="C112" s="73"/>
      <c r="D112" s="73"/>
    </row>
    <row r="113" spans="1:4" ht="15.75" thickBot="1">
      <c r="A113" s="9" t="s">
        <v>213</v>
      </c>
      <c r="B113" s="75"/>
      <c r="C113" s="75"/>
      <c r="D113" s="75"/>
    </row>
    <row r="114" ht="15">
      <c r="A114" s="1"/>
    </row>
    <row r="115" ht="15">
      <c r="A115" s="1"/>
    </row>
    <row r="116" spans="1:2" ht="15">
      <c r="A116" s="2"/>
      <c r="B116" s="45" t="s">
        <v>214</v>
      </c>
    </row>
    <row r="117" ht="15">
      <c r="A117" s="1"/>
    </row>
    <row r="118" spans="1:3" ht="15">
      <c r="A118" s="3" t="s">
        <v>381</v>
      </c>
      <c r="B118" s="46"/>
      <c r="C118" s="46"/>
    </row>
    <row r="119" ht="15.75" thickBot="1">
      <c r="A119" s="1"/>
    </row>
    <row r="120" spans="1:13" ht="15.75" thickBot="1">
      <c r="A120" s="53" t="s">
        <v>216</v>
      </c>
      <c r="B120" s="15" t="s">
        <v>217</v>
      </c>
      <c r="C120" s="82" t="s">
        <v>220</v>
      </c>
      <c r="D120" s="83"/>
      <c r="E120" s="83"/>
      <c r="F120" s="83"/>
      <c r="G120" s="83"/>
      <c r="H120" s="83"/>
      <c r="I120" s="83"/>
      <c r="J120" s="83"/>
      <c r="K120" s="83"/>
      <c r="L120" s="84"/>
      <c r="M120" s="15" t="s">
        <v>161</v>
      </c>
    </row>
    <row r="121" spans="1:13" ht="15" customHeight="1" thickBot="1">
      <c r="A121" s="54" t="s">
        <v>181</v>
      </c>
      <c r="B121" s="14" t="s">
        <v>218</v>
      </c>
      <c r="C121" s="82" t="s">
        <v>221</v>
      </c>
      <c r="D121" s="83"/>
      <c r="E121" s="83"/>
      <c r="F121" s="83"/>
      <c r="G121" s="84"/>
      <c r="H121" s="82" t="s">
        <v>222</v>
      </c>
      <c r="I121" s="83"/>
      <c r="J121" s="83"/>
      <c r="K121" s="83"/>
      <c r="L121" s="84"/>
      <c r="M121" s="14" t="s">
        <v>162</v>
      </c>
    </row>
    <row r="122" spans="1:13" ht="14.25" customHeight="1">
      <c r="A122" s="21"/>
      <c r="B122" s="14" t="s">
        <v>219</v>
      </c>
      <c r="C122" s="8" t="s">
        <v>223</v>
      </c>
      <c r="D122" s="50" t="s">
        <v>382</v>
      </c>
      <c r="E122" s="50" t="s">
        <v>365</v>
      </c>
      <c r="F122" s="50" t="s">
        <v>369</v>
      </c>
      <c r="G122" s="50" t="s">
        <v>383</v>
      </c>
      <c r="H122" s="8" t="s">
        <v>223</v>
      </c>
      <c r="I122" s="52" t="s">
        <v>384</v>
      </c>
      <c r="J122" s="50" t="s">
        <v>365</v>
      </c>
      <c r="K122" s="50" t="s">
        <v>369</v>
      </c>
      <c r="L122" s="50" t="s">
        <v>383</v>
      </c>
      <c r="M122" s="18"/>
    </row>
    <row r="123" spans="1:13" ht="15.75" thickBot="1">
      <c r="A123" s="9" t="s">
        <v>225</v>
      </c>
      <c r="B123" s="7"/>
      <c r="C123" s="7"/>
      <c r="D123" s="24"/>
      <c r="E123" s="24"/>
      <c r="F123" s="24"/>
      <c r="G123" s="24"/>
      <c r="H123" s="7"/>
      <c r="I123" s="24"/>
      <c r="J123" s="24"/>
      <c r="K123" s="24"/>
      <c r="L123" s="24"/>
      <c r="M123" s="7"/>
    </row>
    <row r="124" spans="1:13" ht="15.75" thickBot="1">
      <c r="A124" s="9" t="s">
        <v>226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thickBot="1">
      <c r="A125" s="9" t="s">
        <v>227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 thickBot="1">
      <c r="A126" s="9" t="s">
        <v>228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ht="15">
      <c r="A127" s="1"/>
    </row>
    <row r="128" ht="15">
      <c r="A128" s="4"/>
    </row>
    <row r="129" spans="1:2" ht="15">
      <c r="A129" s="2"/>
      <c r="B129" s="45" t="s">
        <v>229</v>
      </c>
    </row>
    <row r="130" ht="15">
      <c r="A130" s="4"/>
    </row>
    <row r="131" spans="1:2" ht="15">
      <c r="A131" s="3" t="s">
        <v>385</v>
      </c>
      <c r="B131" s="46"/>
    </row>
    <row r="132" spans="1:2" ht="15">
      <c r="A132" s="3" t="s">
        <v>386</v>
      </c>
      <c r="B132" s="46"/>
    </row>
    <row r="133" spans="1:2" ht="15">
      <c r="A133" s="3" t="s">
        <v>387</v>
      </c>
      <c r="B133" s="46"/>
    </row>
    <row r="134" spans="1:2" ht="15">
      <c r="A134" s="3" t="s">
        <v>388</v>
      </c>
      <c r="B134" s="46"/>
    </row>
    <row r="135" ht="15.75" thickBot="1">
      <c r="A135" s="1"/>
    </row>
    <row r="136" spans="1:2" ht="15.75" thickBot="1">
      <c r="A136" s="27" t="s">
        <v>120</v>
      </c>
      <c r="B136" s="6" t="s">
        <v>121</v>
      </c>
    </row>
    <row r="137" spans="1:2" ht="15">
      <c r="A137" s="10" t="s">
        <v>235</v>
      </c>
      <c r="B137" s="76">
        <v>4</v>
      </c>
    </row>
    <row r="138" spans="1:2" ht="15">
      <c r="A138" s="10" t="s">
        <v>319</v>
      </c>
      <c r="B138" s="78"/>
    </row>
    <row r="139" spans="1:2" ht="15.75" thickBot="1">
      <c r="A139" s="9" t="s">
        <v>419</v>
      </c>
      <c r="B139" s="77"/>
    </row>
    <row r="140" spans="1:2" ht="15">
      <c r="A140" s="10" t="s">
        <v>236</v>
      </c>
      <c r="B140" s="76">
        <v>3</v>
      </c>
    </row>
    <row r="141" spans="1:2" ht="26.25" thickBot="1">
      <c r="A141" s="9" t="s">
        <v>420</v>
      </c>
      <c r="B141" s="77"/>
    </row>
    <row r="142" spans="1:2" ht="25.5">
      <c r="A142" s="10" t="s">
        <v>320</v>
      </c>
      <c r="B142" s="76" t="s">
        <v>339</v>
      </c>
    </row>
    <row r="143" spans="1:2" ht="15">
      <c r="A143" s="10" t="s">
        <v>321</v>
      </c>
      <c r="B143" s="78"/>
    </row>
    <row r="144" spans="1:2" ht="15.75" thickBot="1">
      <c r="A144" s="9" t="s">
        <v>421</v>
      </c>
      <c r="B144" s="77"/>
    </row>
    <row r="145" spans="1:2" ht="15">
      <c r="A145" s="10" t="s">
        <v>322</v>
      </c>
      <c r="B145" s="76" t="s">
        <v>422</v>
      </c>
    </row>
    <row r="146" spans="1:2" ht="30.75" customHeight="1" thickBot="1">
      <c r="A146" s="9" t="s">
        <v>323</v>
      </c>
      <c r="B146" s="77"/>
    </row>
    <row r="147" ht="15">
      <c r="A147" s="1"/>
    </row>
    <row r="148" ht="15">
      <c r="A148" s="1"/>
    </row>
    <row r="149" spans="1:2" ht="15">
      <c r="A149" s="2"/>
      <c r="B149" s="45" t="s">
        <v>240</v>
      </c>
    </row>
    <row r="150" ht="15">
      <c r="A150" s="1"/>
    </row>
    <row r="151" spans="1:2" ht="15">
      <c r="A151" s="3" t="s">
        <v>389</v>
      </c>
      <c r="B151" s="46"/>
    </row>
    <row r="152" spans="1:2" ht="15">
      <c r="A152" s="3" t="s">
        <v>390</v>
      </c>
      <c r="B152" s="46"/>
    </row>
    <row r="153" spans="1:2" ht="15">
      <c r="A153" s="3" t="s">
        <v>391</v>
      </c>
      <c r="B153" s="46"/>
    </row>
    <row r="154" spans="1:2" ht="15">
      <c r="A154" s="3" t="s">
        <v>392</v>
      </c>
      <c r="B154" s="46"/>
    </row>
    <row r="155" ht="15.75" thickBot="1">
      <c r="A155" s="1"/>
    </row>
    <row r="156" spans="1:2" ht="15.75" thickBot="1">
      <c r="A156" s="5" t="s">
        <v>244</v>
      </c>
      <c r="B156" s="6"/>
    </row>
    <row r="157" spans="1:2" ht="15.75" thickBot="1">
      <c r="A157" s="9" t="s">
        <v>245</v>
      </c>
      <c r="B157" s="7"/>
    </row>
    <row r="158" spans="1:2" ht="15.75" thickBot="1">
      <c r="A158" s="9" t="s">
        <v>246</v>
      </c>
      <c r="B158" s="7"/>
    </row>
    <row r="159" spans="1:2" ht="15.75" thickBot="1">
      <c r="A159" s="9" t="s">
        <v>247</v>
      </c>
      <c r="B159" s="7"/>
    </row>
    <row r="160" spans="1:2" ht="15.75" thickBot="1">
      <c r="A160" s="9" t="s">
        <v>248</v>
      </c>
      <c r="B160" s="7"/>
    </row>
    <row r="161" spans="1:2" ht="15.75" thickBot="1">
      <c r="A161" s="9" t="s">
        <v>249</v>
      </c>
      <c r="B161" s="7"/>
    </row>
    <row r="162" ht="15">
      <c r="A162" s="1"/>
    </row>
    <row r="163" ht="15">
      <c r="A163" s="1"/>
    </row>
    <row r="164" ht="15">
      <c r="A164" s="1"/>
    </row>
    <row r="165" spans="1:2" ht="15">
      <c r="A165" s="2"/>
      <c r="B165" s="45" t="s">
        <v>250</v>
      </c>
    </row>
    <row r="166" ht="15">
      <c r="A166" s="4"/>
    </row>
    <row r="167" spans="1:2" ht="15">
      <c r="A167" s="3" t="s">
        <v>393</v>
      </c>
      <c r="B167" s="46"/>
    </row>
    <row r="168" spans="1:2" ht="15">
      <c r="A168" s="3" t="s">
        <v>394</v>
      </c>
      <c r="B168" s="46"/>
    </row>
    <row r="169" spans="1:2" ht="15">
      <c r="A169" s="3" t="s">
        <v>395</v>
      </c>
      <c r="B169" s="46"/>
    </row>
    <row r="170" ht="15.75" thickBot="1">
      <c r="A170" s="1"/>
    </row>
    <row r="171" spans="1:2" ht="15">
      <c r="A171" s="8" t="s">
        <v>251</v>
      </c>
      <c r="B171" s="73" t="s">
        <v>372</v>
      </c>
    </row>
    <row r="172" spans="1:2" ht="15">
      <c r="A172" s="10" t="s">
        <v>324</v>
      </c>
      <c r="B172" s="74"/>
    </row>
    <row r="173" spans="1:2" ht="15.75" thickBot="1">
      <c r="A173" s="9" t="s">
        <v>325</v>
      </c>
      <c r="B173" s="75"/>
    </row>
    <row r="174" spans="1:2" ht="15.75" thickBot="1">
      <c r="A174" s="9" t="s">
        <v>326</v>
      </c>
      <c r="B174" s="61" t="s">
        <v>412</v>
      </c>
    </row>
    <row r="175" spans="1:2" ht="41.25" customHeight="1" thickBot="1">
      <c r="A175" s="9" t="s">
        <v>327</v>
      </c>
      <c r="B175" s="63" t="s">
        <v>413</v>
      </c>
    </row>
    <row r="176" spans="1:2" ht="15.75" thickBot="1">
      <c r="A176" s="9" t="s">
        <v>255</v>
      </c>
      <c r="B176" s="66" t="s">
        <v>414</v>
      </c>
    </row>
    <row r="177" spans="1:2" ht="15.75" thickBot="1">
      <c r="A177" s="9" t="s">
        <v>256</v>
      </c>
      <c r="B177" s="69" t="s">
        <v>415</v>
      </c>
    </row>
  </sheetData>
  <sheetProtection/>
  <mergeCells count="54">
    <mergeCell ref="C120:L120"/>
    <mergeCell ref="B171:B173"/>
    <mergeCell ref="B137:B139"/>
    <mergeCell ref="B140:B141"/>
    <mergeCell ref="B142:B144"/>
    <mergeCell ref="B145:B146"/>
    <mergeCell ref="C121:G121"/>
    <mergeCell ref="H121:L121"/>
    <mergeCell ref="B110:B111"/>
    <mergeCell ref="C110:C111"/>
    <mergeCell ref="D110:D111"/>
    <mergeCell ref="D112:D113"/>
    <mergeCell ref="B112:B113"/>
    <mergeCell ref="C112:C113"/>
    <mergeCell ref="C99:C100"/>
    <mergeCell ref="D99:D100"/>
    <mergeCell ref="B101:B103"/>
    <mergeCell ref="C101:C103"/>
    <mergeCell ref="D101:D103"/>
    <mergeCell ref="B104:B105"/>
    <mergeCell ref="C104:C105"/>
    <mergeCell ref="D104:D105"/>
    <mergeCell ref="B91:B92"/>
    <mergeCell ref="C91:C92"/>
    <mergeCell ref="D91:D92"/>
    <mergeCell ref="B106:B107"/>
    <mergeCell ref="C106:C107"/>
    <mergeCell ref="D106:D107"/>
    <mergeCell ref="B95:B97"/>
    <mergeCell ref="C95:C97"/>
    <mergeCell ref="D95:D97"/>
    <mergeCell ref="B99:B100"/>
    <mergeCell ref="B87:B88"/>
    <mergeCell ref="C87:C88"/>
    <mergeCell ref="D87:D88"/>
    <mergeCell ref="B89:B90"/>
    <mergeCell ref="C89:C90"/>
    <mergeCell ref="D89:D90"/>
    <mergeCell ref="E45:E46"/>
    <mergeCell ref="D45:D46"/>
    <mergeCell ref="A60:A65"/>
    <mergeCell ref="A66:A71"/>
    <mergeCell ref="A78:A83"/>
    <mergeCell ref="A85:D85"/>
    <mergeCell ref="B12:B14"/>
    <mergeCell ref="B22:B26"/>
    <mergeCell ref="B45:B46"/>
    <mergeCell ref="C45:C46"/>
    <mergeCell ref="F45:F46"/>
    <mergeCell ref="B47:B49"/>
    <mergeCell ref="C47:C49"/>
    <mergeCell ref="D47:D49"/>
    <mergeCell ref="E47:E49"/>
    <mergeCell ref="F47:F49"/>
  </mergeCells>
  <hyperlinks>
    <hyperlink ref="B176" r:id="rId1" display="dorvoda@rambler.ru"/>
    <hyperlink ref="B177" r:id="rId2" display="www.mup-vodokana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2011-07-08T05:47:09Z</cp:lastPrinted>
  <dcterms:created xsi:type="dcterms:W3CDTF">2006-09-28T05:33:49Z</dcterms:created>
  <dcterms:modified xsi:type="dcterms:W3CDTF">2011-07-09T15:05:11Z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